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<sst xmlns="http://schemas.openxmlformats.org/spreadsheetml/2006/main" count="21" uniqueCount="21">
  <si>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医学・歯学・
薬学・獣医学</t>
  </si>
  <si>
    <t>指定講習会を修了した者</t>
  </si>
  <si>
    <t>計</t>
  </si>
  <si>
    <t>全粉乳（その容量が1,400グラム以下であるかんに収められるものに限る。）、加糖粉乳又は調製粉乳の製造業又は加工業</t>
  </si>
  <si>
    <t>魚肉ハム又は魚肉ソーセージの製造業又は加工業</t>
  </si>
  <si>
    <t>食用油脂（脱色又は脱臭の過程を経て製造されるものに限る。）の製造業又は加工業</t>
  </si>
  <si>
    <t>計</t>
  </si>
  <si>
    <t>獣医師</t>
  </si>
  <si>
    <t>薬剤師</t>
  </si>
  <si>
    <t>食品の放射線照射業</t>
  </si>
  <si>
    <t>医師・
歯科医師</t>
  </si>
  <si>
    <t>大学・旧制大学又は旧制専門学校で下記の課程を修めて卒業した者</t>
  </si>
  <si>
    <t>指定養成施設を修了した者</t>
  </si>
  <si>
    <t>畜産学</t>
  </si>
  <si>
    <t>水産学</t>
  </si>
  <si>
    <t>農芸化学</t>
  </si>
  <si>
    <t>食肉製品（ハム・ソーセージ・ベーコンその他これらに類するものをいう。）の製造業又は加工業</t>
  </si>
  <si>
    <t>マーガリン又はショートニングの製造業又は加工業</t>
  </si>
  <si>
    <t>添加物（法第７条第１項の規定により規格が定められてるものに限る。）の製造業又は加工業</t>
  </si>
  <si>
    <t>第２８ 食品衛生管理者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</si>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</sst>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179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B2">
      <selection activeCell="C3" sqref="C3"/>
    </sheetView>
  </sheetViews>
  <sheetFormatPr defaultColWidth="9.00390625" defaultRowHeight="13.5"/>
  <cols>
    <col min="1" max="1" width="52.125" style="0" customWidth="1"/>
    <col min="2" max="11" width="10.00390625" style="0" customWidth="1"/>
  </cols>
  <sheetData>
    <row r="1" spans="1:12" ht="21" customHeight="1">
      <c r="A1" s="10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3"/>
      <c r="C3" s="3"/>
      <c r="D3" s="3"/>
      <c r="E3" s="3"/>
      <c r="F3" s="3"/>
      <c r="G3" s="3"/>
      <c r="H3" s="3"/>
      <c r="I3" s="3"/>
      <c r="J3" s="3"/>
      <c r="K3" s="14" t="s">
        <v>20</v>
      </c>
      <c r="L3" s="2"/>
    </row>
    <row r="4" spans="1:12" ht="33.75" customHeight="1">
      <c r="A4" s="5"/>
      <c r="B4" s="6"/>
      <c r="C4" s="16"/>
      <c r="D4" s="17"/>
      <c r="E4" s="20" t="s">
        <v>11</v>
      </c>
      <c r="F4" s="21"/>
      <c r="G4" s="21"/>
      <c r="H4" s="21"/>
      <c r="I4" s="19"/>
      <c r="J4" s="6"/>
      <c r="K4" s="6"/>
      <c r="L4" s="2"/>
    </row>
    <row r="5" spans="1:12" ht="54">
      <c r="A5" s="7"/>
      <c r="B5" s="15" t="s">
        <v>10</v>
      </c>
      <c r="C5" s="15" t="s">
        <v>8</v>
      </c>
      <c r="D5" s="15" t="s">
        <v>7</v>
      </c>
      <c r="E5" s="12" t="s">
        <v>0</v>
      </c>
      <c r="F5" s="12" t="s">
        <v>13</v>
      </c>
      <c r="G5" s="12" t="s">
        <v>14</v>
      </c>
      <c r="H5" s="18" t="s">
        <v>15</v>
      </c>
      <c r="I5" s="15" t="s">
        <v>12</v>
      </c>
      <c r="J5" s="11" t="s">
        <v>1</v>
      </c>
      <c r="K5" s="11" t="s">
        <v>2</v>
      </c>
      <c r="L5" s="2"/>
    </row>
    <row r="6" spans="1:12" ht="41.25" customHeight="1">
      <c r="A6" s="8" t="s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>SUM(B6:J6)</f>
        <v>0</v>
      </c>
      <c r="L6" s="2"/>
    </row>
    <row r="7" spans="1:12" ht="41.25" customHeight="1">
      <c r="A7" s="8" t="s">
        <v>16</v>
      </c>
      <c r="B7" s="13">
        <v>0</v>
      </c>
      <c r="C7" s="1">
        <v>1</v>
      </c>
      <c r="D7" s="1">
        <v>7</v>
      </c>
      <c r="E7" s="13">
        <v>0</v>
      </c>
      <c r="F7" s="1">
        <v>7</v>
      </c>
      <c r="G7" s="1">
        <v>2</v>
      </c>
      <c r="H7" s="1">
        <v>7</v>
      </c>
      <c r="I7" s="13">
        <v>1</v>
      </c>
      <c r="J7" s="1">
        <v>6</v>
      </c>
      <c r="K7" s="13">
        <f aca="true" t="shared" si="0" ref="K7:K12">SUM(B7:J7)</f>
        <v>31</v>
      </c>
      <c r="L7" s="2"/>
    </row>
    <row r="8" spans="1:12" ht="41.25" customHeight="1">
      <c r="A8" s="8" t="s">
        <v>4</v>
      </c>
      <c r="B8" s="13">
        <v>0</v>
      </c>
      <c r="C8" s="13">
        <v>0</v>
      </c>
      <c r="D8" s="1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 t="shared" si="0"/>
        <v>1</v>
      </c>
      <c r="L8" s="2"/>
    </row>
    <row r="9" spans="1:12" ht="41.25" customHeight="1">
      <c r="A9" s="8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  <c r="L9" s="2"/>
    </row>
    <row r="10" spans="1:12" ht="41.25" customHeight="1">
      <c r="A10" s="8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">
        <v>1</v>
      </c>
      <c r="H10" s="13">
        <v>0</v>
      </c>
      <c r="I10" s="13">
        <v>0</v>
      </c>
      <c r="J10" s="13">
        <v>0</v>
      </c>
      <c r="K10" s="13">
        <f t="shared" si="0"/>
        <v>1</v>
      </c>
      <c r="L10" s="2"/>
    </row>
    <row r="11" spans="1:12" ht="41.25" customHeight="1">
      <c r="A11" s="8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  <c r="L11" s="2"/>
    </row>
    <row r="12" spans="1:12" ht="41.25" customHeight="1">
      <c r="A12" s="8" t="s">
        <v>18</v>
      </c>
      <c r="B12" s="13">
        <v>0</v>
      </c>
      <c r="C12" s="1">
        <v>1</v>
      </c>
      <c r="D12" s="13">
        <v>0</v>
      </c>
      <c r="E12" s="13">
        <v>0</v>
      </c>
      <c r="F12" s="13">
        <v>0</v>
      </c>
      <c r="G12" s="1">
        <v>1</v>
      </c>
      <c r="H12" s="1">
        <v>2</v>
      </c>
      <c r="I12" s="13">
        <v>0</v>
      </c>
      <c r="J12" s="1">
        <v>7</v>
      </c>
      <c r="K12" s="13">
        <f t="shared" si="0"/>
        <v>11</v>
      </c>
      <c r="L12" s="2"/>
    </row>
    <row r="13" spans="1:12" ht="41.25" customHeight="1">
      <c r="A13" s="9" t="s">
        <v>6</v>
      </c>
      <c r="B13" s="13">
        <f>SUM(B6:B12)</f>
        <v>0</v>
      </c>
      <c r="C13" s="13">
        <f aca="true" t="shared" si="1" ref="C13:J13">SUM(C6:C12)</f>
        <v>2</v>
      </c>
      <c r="D13" s="13">
        <f t="shared" si="1"/>
        <v>8</v>
      </c>
      <c r="E13" s="13">
        <f t="shared" si="1"/>
        <v>0</v>
      </c>
      <c r="F13" s="13">
        <f t="shared" si="1"/>
        <v>7</v>
      </c>
      <c r="G13" s="13">
        <f t="shared" si="1"/>
        <v>4</v>
      </c>
      <c r="H13" s="13">
        <f t="shared" si="1"/>
        <v>9</v>
      </c>
      <c r="I13" s="13">
        <f t="shared" si="1"/>
        <v>1</v>
      </c>
      <c r="J13" s="13">
        <f t="shared" si="1"/>
        <v>13</v>
      </c>
      <c r="K13" s="13">
        <f>SUM(B13:J13)</f>
        <v>44</v>
      </c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10"/>
      <c r="B15" s="10"/>
      <c r="C15" s="10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E4:H4"/>
  </mergeCells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cp:lastPrinted>2004-06-15T11:04:33Z</cp:lastPrinted>
  <dcterms:created xsi:type="dcterms:W3CDTF">2004-05-24T05:40:23Z</dcterms:created>
  <dcterms:modified xsi:type="dcterms:W3CDTF">2006-03-29T01:39:57Z</dcterms:modified>
  <cp:category/>
  <cp:version/>
  <cp:contentType/>
  <cp:contentStatus/>
</cp:coreProperties>
</file>