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<sst xmlns="http://schemas.openxmlformats.org/spreadsheetml/2006/main" count="47" uniqueCount="40">
  <si>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</si>
  <si>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</si>
  <si>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</si>
  <si>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</si>
  <si>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</si>
  <si>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</si>
  <si>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</si>
  <si>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</si>
  <si>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</si>
  <si>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</si>
  <si>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</si>
  <si>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</si>
  <si>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</si>
  <si>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</si>
  <si>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</si>
  <si>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</si>
  <si>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</si>
  <si>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</si>
  <si>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</si>
  <si>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</si>
  <si>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</si>
  <si>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</si>
  <si>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</si>
  <si>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</si>
  <si>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</si>
  <si>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r>
      <t xml:space="preserve">〒036-8065
</t>
    </r>
    <r>
      <rPr>
        <sz val="10.5"/>
        <rFont val="ＪＳ明朝"/>
        <family val="1"/>
      </rPr>
      <t>弘前市大字西城北1丁目3－7</t>
    </r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</si>
  <si>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</si>
  <si>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</si>
  <si>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</si>
  <si>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</si>
  <si>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</si>
  <si>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</si>
  <si>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</si>
  <si>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〒035-0084
むつ市大湊新町11－6</t>
  </si>
  <si>
    <t>0175-24-1231
FAX:0175-24-3449</t>
  </si>
  <si>
    <t>青森市保健所
（設置＝青森市）</t>
  </si>
  <si>
    <t>〒030-0962
青森市佃2丁目19－13</t>
  </si>
  <si>
    <t>017-765-5280
FAX:017-765-5202</t>
  </si>
  <si>
    <t>注：平成25年4月1日現在の所在地を掲載している。</t>
  </si>
  <si>
    <t>注：掲載値は、平成24年10月1日現在の数値である。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</si>
</sst>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0">
      <selection activeCell="B29" sqref="B29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38" t="s">
        <v>8</v>
      </c>
      <c r="C2" s="39"/>
      <c r="D2" s="6"/>
    </row>
    <row r="4" ht="18.75" customHeight="1" thickBot="1">
      <c r="A4" s="1" t="s">
        <v>1</v>
      </c>
    </row>
    <row r="5" spans="1:4" ht="18.75" customHeight="1" thickBot="1">
      <c r="A5" s="33" t="s">
        <v>14</v>
      </c>
      <c r="B5" s="37"/>
      <c r="C5" s="17" t="s">
        <v>6</v>
      </c>
      <c r="D5" s="18" t="s">
        <v>7</v>
      </c>
    </row>
    <row r="6" spans="1:4" ht="34.5" customHeight="1">
      <c r="A6" s="40" t="s">
        <v>15</v>
      </c>
      <c r="B6" s="41"/>
      <c r="C6" s="15" t="s">
        <v>23</v>
      </c>
      <c r="D6" s="16" t="s">
        <v>24</v>
      </c>
    </row>
    <row r="7" spans="1:4" ht="34.5" customHeight="1">
      <c r="A7" s="42" t="s">
        <v>9</v>
      </c>
      <c r="B7" s="43"/>
      <c r="C7" s="2" t="s">
        <v>25</v>
      </c>
      <c r="D7" s="3" t="s">
        <v>26</v>
      </c>
    </row>
    <row r="8" spans="1:4" ht="34.5" customHeight="1">
      <c r="A8" s="42" t="s">
        <v>10</v>
      </c>
      <c r="B8" s="43"/>
      <c r="C8" s="2" t="s">
        <v>27</v>
      </c>
      <c r="D8" s="3" t="s">
        <v>28</v>
      </c>
    </row>
    <row r="9" spans="1:4" ht="34.5" customHeight="1">
      <c r="A9" s="42" t="s">
        <v>11</v>
      </c>
      <c r="B9" s="43"/>
      <c r="C9" s="2" t="s">
        <v>29</v>
      </c>
      <c r="D9" s="3" t="s">
        <v>30</v>
      </c>
    </row>
    <row r="10" spans="1:4" ht="34.5" customHeight="1">
      <c r="A10" s="42" t="s">
        <v>12</v>
      </c>
      <c r="B10" s="43"/>
      <c r="C10" s="2" t="s">
        <v>31</v>
      </c>
      <c r="D10" s="3" t="s">
        <v>32</v>
      </c>
    </row>
    <row r="11" spans="1:4" ht="34.5" customHeight="1">
      <c r="A11" s="44" t="s">
        <v>13</v>
      </c>
      <c r="B11" s="45"/>
      <c r="C11" s="7" t="s">
        <v>33</v>
      </c>
      <c r="D11" s="8" t="s">
        <v>34</v>
      </c>
    </row>
    <row r="12" spans="1:4" ht="34.5" customHeight="1" thickBot="1">
      <c r="A12" s="46" t="s">
        <v>35</v>
      </c>
      <c r="B12" s="47"/>
      <c r="C12" s="4" t="s">
        <v>36</v>
      </c>
      <c r="D12" s="5" t="s">
        <v>37</v>
      </c>
    </row>
    <row r="14" ht="18.75" customHeight="1">
      <c r="A14" s="1" t="s">
        <v>38</v>
      </c>
    </row>
    <row r="17" ht="18.75" customHeight="1" thickBot="1">
      <c r="A17" s="1" t="s">
        <v>2</v>
      </c>
    </row>
    <row r="18" spans="1:4" ht="18.75" customHeight="1" thickBot="1">
      <c r="A18" s="33" t="s">
        <v>14</v>
      </c>
      <c r="B18" s="34"/>
      <c r="C18" s="17" t="s">
        <v>4</v>
      </c>
      <c r="D18" s="18" t="s">
        <v>5</v>
      </c>
    </row>
    <row r="19" spans="1:6" ht="18.75" customHeight="1">
      <c r="A19" s="35" t="s">
        <v>15</v>
      </c>
      <c r="B19" s="36"/>
      <c r="C19" s="19">
        <v>24628</v>
      </c>
      <c r="D19" s="20">
        <v>652.9</v>
      </c>
      <c r="F19" s="22">
        <v>652.8199999999999</v>
      </c>
    </row>
    <row r="20" spans="1:6" ht="18.75" customHeight="1">
      <c r="A20" s="29" t="s">
        <v>9</v>
      </c>
      <c r="B20" s="30"/>
      <c r="C20" s="12">
        <v>300025</v>
      </c>
      <c r="D20" s="9">
        <v>1597.73</v>
      </c>
      <c r="F20" s="22">
        <v>1597.73</v>
      </c>
    </row>
    <row r="21" spans="1:6" ht="18.75" customHeight="1">
      <c r="A21" s="29" t="s">
        <v>10</v>
      </c>
      <c r="B21" s="30"/>
      <c r="C21" s="12">
        <v>331047</v>
      </c>
      <c r="D21" s="9">
        <v>1346.45</v>
      </c>
      <c r="F21" s="22">
        <v>1346.45</v>
      </c>
    </row>
    <row r="22" spans="1:6" ht="18.75" customHeight="1">
      <c r="A22" s="29" t="s">
        <v>11</v>
      </c>
      <c r="B22" s="30"/>
      <c r="C22" s="12">
        <v>139442</v>
      </c>
      <c r="D22" s="9">
        <v>1752.99</v>
      </c>
      <c r="F22" s="22">
        <v>1752.98</v>
      </c>
    </row>
    <row r="23" spans="1:6" ht="18.75" customHeight="1">
      <c r="A23" s="29" t="s">
        <v>12</v>
      </c>
      <c r="B23" s="30"/>
      <c r="C23" s="12">
        <v>180979</v>
      </c>
      <c r="D23" s="9">
        <v>2054.81</v>
      </c>
      <c r="F23" s="22">
        <v>2017.74</v>
      </c>
    </row>
    <row r="24" spans="1:6" ht="18.75" customHeight="1">
      <c r="A24" s="31" t="s">
        <v>13</v>
      </c>
      <c r="B24" s="32"/>
      <c r="C24" s="13">
        <v>78096</v>
      </c>
      <c r="D24" s="10">
        <v>1414.87</v>
      </c>
      <c r="F24" s="22">
        <v>1414.8699999999997</v>
      </c>
    </row>
    <row r="25" spans="1:6" ht="18.75" customHeight="1" thickBot="1">
      <c r="A25" s="27" t="s">
        <v>16</v>
      </c>
      <c r="B25" s="28"/>
      <c r="C25" s="14">
        <v>295683</v>
      </c>
      <c r="D25" s="11">
        <v>824.62</v>
      </c>
      <c r="F25" s="22">
        <v>824.52</v>
      </c>
    </row>
    <row r="26" ht="12" customHeight="1">
      <c r="D26" s="21"/>
    </row>
    <row r="27" spans="1:4" ht="18.75" customHeight="1">
      <c r="A27" s="1" t="s">
        <v>3</v>
      </c>
      <c r="D27" s="21"/>
    </row>
    <row r="28" ht="18.75" customHeight="1">
      <c r="D28" s="21"/>
    </row>
    <row r="29" ht="18.75" customHeight="1">
      <c r="A29" s="1" t="s">
        <v>39</v>
      </c>
    </row>
  </sheetData>
  <sheetProtection/>
  <mergeCells count="17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25:B25"/>
    <mergeCell ref="A22:B22"/>
    <mergeCell ref="A23:B23"/>
    <mergeCell ref="A24:B24"/>
    <mergeCell ref="A18:B18"/>
    <mergeCell ref="A19:B19"/>
    <mergeCell ref="A20:B20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17</v>
      </c>
    </row>
    <row r="4" ht="13.5">
      <c r="B4" s="25">
        <f>Sheet1!C19+Sheet1!C25</f>
        <v>320311</v>
      </c>
    </row>
    <row r="5" ht="13.5">
      <c r="B5" s="26">
        <f>Sheet1!D19+Sheet1!D25</f>
        <v>1477.52</v>
      </c>
    </row>
    <row r="7" ht="13.5">
      <c r="B7" s="23" t="s">
        <v>18</v>
      </c>
    </row>
    <row r="8" ht="13.5">
      <c r="B8" s="25">
        <f>Sheet1!C20</f>
        <v>300025</v>
      </c>
    </row>
    <row r="9" ht="13.5">
      <c r="B9" s="26">
        <f>Sheet1!D20</f>
        <v>1597.73</v>
      </c>
    </row>
    <row r="11" ht="13.5">
      <c r="B11" s="23" t="s">
        <v>19</v>
      </c>
    </row>
    <row r="12" ht="13.5">
      <c r="B12" s="25">
        <f>Sheet1!C22</f>
        <v>139442</v>
      </c>
    </row>
    <row r="13" ht="13.5">
      <c r="B13" s="26">
        <f>Sheet1!D22</f>
        <v>1752.99</v>
      </c>
    </row>
    <row r="15" ht="13.5">
      <c r="B15" s="23" t="s">
        <v>20</v>
      </c>
    </row>
    <row r="16" ht="13.5">
      <c r="B16" s="25">
        <f>Sheet1!C21</f>
        <v>331047</v>
      </c>
    </row>
    <row r="17" ht="13.5">
      <c r="B17" s="26">
        <f>Sheet1!D21</f>
        <v>1346.45</v>
      </c>
    </row>
    <row r="19" ht="13.5">
      <c r="B19" s="23" t="s">
        <v>21</v>
      </c>
    </row>
    <row r="20" ht="13.5">
      <c r="B20" s="25">
        <f>Sheet1!C23</f>
        <v>180979</v>
      </c>
    </row>
    <row r="21" ht="13.5">
      <c r="B21" s="26">
        <f>Sheet1!D23</f>
        <v>2054.81</v>
      </c>
    </row>
    <row r="23" ht="13.5">
      <c r="B23" s="23" t="s">
        <v>22</v>
      </c>
    </row>
    <row r="24" ht="13.5">
      <c r="B24" s="25">
        <f>Sheet1!C24</f>
        <v>78096</v>
      </c>
    </row>
    <row r="25" ht="13.5">
      <c r="B25" s="26">
        <f>Sheet1!D24</f>
        <v>1414.87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2012-02-17T04:23:40Z</cp:lastPrinted>
  <dcterms:created xsi:type="dcterms:W3CDTF">2006-02-02T10:43:09Z</dcterms:created>
  <dcterms:modified xsi:type="dcterms:W3CDTF">2014-03-17T10:15:20Z</dcterms:modified>
  <cp:category/>
  <cp:version/>
  <cp:contentType/>
  <cp:contentStatus/>
</cp:coreProperties>
</file>