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<sst xmlns="http://schemas.openxmlformats.org/spreadsheetml/2006/main" count="144" uniqueCount="77">
  <si>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</si>
  <si>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</si>
  <si>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</si>
  <si>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</si>
  <si>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</si>
  <si>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</si>
  <si>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</si>
  <si>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</si>
  <si>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</si>
  <si>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</si>
  <si>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</si>
  <si>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</si>
  <si>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</si>
  <si>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</si>
  <si>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</si>
  <si>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</si>
  <si>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</si>
  <si>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</si>
  <si>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</si>
  <si>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</si>
  <si>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</si>
  <si>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</si>
  <si>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</si>
  <si>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</si>
  <si>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</si>
  <si>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</si>
  <si>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</si>
  <si>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</si>
  <si>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</si>
  <si>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</si>
  <si>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</si>
  <si>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</si>
  <si>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</si>
  <si>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</si>
  <si>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</si>
  <si>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</si>
  <si>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</si>
  <si>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</si>
  <si>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</si>
  <si>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</si>
  <si>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</si>
  <si>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</si>
  <si>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</si>
  <si>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</si>
  <si>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</si>
  <si>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</si>
  <si>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</si>
  <si>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</si>
  <si>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</si>
  <si>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</si>
  <si>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</si>
  <si>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</si>
  <si>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</si>
  <si>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</si>
  <si>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</si>
  <si>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</si>
  <si>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</si>
  <si>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</si>
  <si>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</si>
  <si>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</si>
  <si>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</si>
  <si>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</si>
  <si>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</si>
  <si>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</si>
  <si>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</si>
  <si>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</si>
  <si>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</si>
  <si>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</si>
  <si>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</si>
  <si>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</si>
  <si>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</si>
  <si>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</si>
  <si>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</si>
  <si>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平成27年度分</t>
  </si>
  <si>
    <t>特定販売に係る違反</t>
  </si>
  <si>
    <t>対外診断用医薬品</t>
  </si>
  <si>
    <t>再生医療等製品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</si>
</sst>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horizontal="right" vertical="center"/>
      <protection/>
    </xf>
    <xf numFmtId="176" fontId="0" fillId="0" borderId="32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Continuous"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3" xfId="60" applyFont="1" applyFill="1" applyBorder="1" applyAlignment="1" applyProtection="1">
      <alignment horizontal="right"/>
      <protection/>
    </xf>
    <xf numFmtId="176" fontId="0" fillId="0" borderId="34" xfId="60" applyNumberFormat="1" applyFont="1" applyFill="1" applyBorder="1" applyAlignment="1" applyProtection="1">
      <alignment horizontal="right"/>
      <protection locked="0"/>
    </xf>
    <xf numFmtId="0" fontId="6" fillId="0" borderId="31" xfId="60" applyFont="1" applyFill="1" applyBorder="1" applyAlignment="1">
      <alignment horizontal="center" vertical="center"/>
      <protection/>
    </xf>
    <xf numFmtId="176" fontId="0" fillId="0" borderId="35" xfId="60" applyNumberFormat="1" applyFont="1" applyFill="1" applyBorder="1" applyAlignment="1" applyProtection="1">
      <alignment horizontal="right"/>
      <protection locked="0"/>
    </xf>
    <xf numFmtId="0" fontId="6" fillId="0" borderId="34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37" xfId="60" applyFont="1" applyFill="1" applyBorder="1" applyAlignment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40" xfId="60" applyFont="1" applyFill="1" applyBorder="1" applyAlignment="1">
      <alignment horizontal="center" vertical="distributed" textRotation="255" wrapText="1"/>
      <protection/>
    </xf>
    <xf numFmtId="0" fontId="0" fillId="0" borderId="41" xfId="60" applyFont="1" applyFill="1" applyBorder="1" applyAlignment="1">
      <alignment horizontal="center" vertical="distributed" textRotation="255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40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41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42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7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4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90" zoomScaleNormal="90" workbookViewId="0" topLeftCell="A37">
      <selection activeCell="J44" sqref="J44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72</v>
      </c>
      <c r="C1" s="3"/>
      <c r="D1" s="3"/>
      <c r="E1" s="3"/>
      <c r="F1" s="4"/>
    </row>
    <row r="2" spans="1:33" ht="13.5">
      <c r="A2" s="1"/>
      <c r="AC2" s="7" t="s">
        <v>73</v>
      </c>
      <c r="AG2" s="8"/>
    </row>
    <row r="3" spans="2:29" ht="22.5" customHeight="1">
      <c r="B3" s="9"/>
      <c r="C3" s="10"/>
      <c r="D3" s="10"/>
      <c r="E3" s="10"/>
      <c r="F3" s="74" t="s">
        <v>0</v>
      </c>
      <c r="G3" s="74" t="s">
        <v>1</v>
      </c>
      <c r="I3" s="74" t="s">
        <v>2</v>
      </c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4" spans="2:29" ht="131.25" customHeight="1">
      <c r="B4" s="11"/>
      <c r="C4" s="12"/>
      <c r="D4" s="12"/>
      <c r="E4" s="12"/>
      <c r="F4" s="75"/>
      <c r="G4" s="75"/>
      <c r="I4" s="75"/>
      <c r="J4" s="15" t="s">
        <v>4</v>
      </c>
      <c r="K4" s="13" t="s">
        <v>5</v>
      </c>
      <c r="L4" s="13" t="s">
        <v>6</v>
      </c>
      <c r="M4" s="14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57" t="s">
        <v>69</v>
      </c>
      <c r="U4" s="57" t="s">
        <v>74</v>
      </c>
      <c r="V4" s="57" t="s">
        <v>71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6" t="s">
        <v>20</v>
      </c>
    </row>
    <row r="5" spans="2:35" ht="19.5" customHeight="1">
      <c r="B5" s="79" t="s">
        <v>21</v>
      </c>
      <c r="C5" s="80" t="s">
        <v>22</v>
      </c>
      <c r="D5" s="69"/>
      <c r="E5" s="70"/>
      <c r="F5" s="18">
        <v>616</v>
      </c>
      <c r="G5" s="19">
        <v>208</v>
      </c>
      <c r="I5" s="19">
        <v>327</v>
      </c>
      <c r="J5" s="20" t="s">
        <v>70</v>
      </c>
      <c r="K5" s="20">
        <v>3</v>
      </c>
      <c r="L5" s="20">
        <v>5</v>
      </c>
      <c r="M5" s="20" t="s">
        <v>70</v>
      </c>
      <c r="N5" s="20">
        <v>46</v>
      </c>
      <c r="O5" s="20">
        <v>5</v>
      </c>
      <c r="P5" s="20">
        <v>40</v>
      </c>
      <c r="Q5" s="20">
        <v>9</v>
      </c>
      <c r="R5" s="20">
        <v>2</v>
      </c>
      <c r="S5" s="20">
        <v>71</v>
      </c>
      <c r="T5" s="20">
        <v>153</v>
      </c>
      <c r="U5" s="20">
        <v>2</v>
      </c>
      <c r="V5" s="20">
        <v>138</v>
      </c>
      <c r="W5" s="20" t="s">
        <v>70</v>
      </c>
      <c r="X5" s="20" t="s">
        <v>70</v>
      </c>
      <c r="Y5" s="20" t="s">
        <v>70</v>
      </c>
      <c r="Z5" s="20" t="s">
        <v>70</v>
      </c>
      <c r="AA5" s="20" t="s">
        <v>70</v>
      </c>
      <c r="AB5" s="20" t="s">
        <v>70</v>
      </c>
      <c r="AC5" s="21">
        <v>315</v>
      </c>
      <c r="AI5" s="5" t="s">
        <v>70</v>
      </c>
    </row>
    <row r="6" spans="2:7" ht="19.5" customHeight="1">
      <c r="B6" s="63"/>
      <c r="C6" s="22" t="s">
        <v>23</v>
      </c>
      <c r="D6" s="22" t="s">
        <v>24</v>
      </c>
      <c r="E6" s="17" t="s">
        <v>25</v>
      </c>
      <c r="F6" s="53" t="s">
        <v>70</v>
      </c>
      <c r="G6" s="19" t="s">
        <v>70</v>
      </c>
    </row>
    <row r="7" spans="2:14" ht="19.5" customHeight="1">
      <c r="B7" s="63"/>
      <c r="C7" s="23" t="s">
        <v>26</v>
      </c>
      <c r="D7" s="24" t="s">
        <v>27</v>
      </c>
      <c r="E7" s="17" t="s">
        <v>28</v>
      </c>
      <c r="F7" s="18">
        <v>11</v>
      </c>
      <c r="G7" s="19" t="s">
        <v>70</v>
      </c>
      <c r="I7" s="81" t="s">
        <v>29</v>
      </c>
      <c r="J7" s="82"/>
      <c r="K7" s="82"/>
      <c r="L7" s="82"/>
      <c r="M7" s="83"/>
      <c r="N7" s="84" t="s">
        <v>30</v>
      </c>
    </row>
    <row r="8" spans="2:14" ht="19.5" customHeight="1">
      <c r="B8" s="63"/>
      <c r="C8" s="24" t="s">
        <v>27</v>
      </c>
      <c r="D8" s="88" t="s">
        <v>68</v>
      </c>
      <c r="E8" s="89"/>
      <c r="F8" s="18">
        <v>58</v>
      </c>
      <c r="G8" s="19">
        <v>11</v>
      </c>
      <c r="I8" s="90" t="s">
        <v>31</v>
      </c>
      <c r="J8" s="90" t="s">
        <v>32</v>
      </c>
      <c r="K8" s="93" t="s">
        <v>33</v>
      </c>
      <c r="L8" s="93" t="s">
        <v>34</v>
      </c>
      <c r="M8" s="93" t="s">
        <v>20</v>
      </c>
      <c r="N8" s="85"/>
    </row>
    <row r="9" spans="2:14" ht="19.5" customHeight="1">
      <c r="B9" s="63"/>
      <c r="C9" s="96" t="s">
        <v>35</v>
      </c>
      <c r="D9" s="97"/>
      <c r="E9" s="17" t="s">
        <v>36</v>
      </c>
      <c r="F9" s="25" t="s">
        <v>70</v>
      </c>
      <c r="G9" s="19" t="s">
        <v>70</v>
      </c>
      <c r="I9" s="91"/>
      <c r="J9" s="91"/>
      <c r="K9" s="94"/>
      <c r="L9" s="94"/>
      <c r="M9" s="94"/>
      <c r="N9" s="86"/>
    </row>
    <row r="10" spans="2:14" ht="19.5" customHeight="1">
      <c r="B10" s="63"/>
      <c r="C10" s="98"/>
      <c r="D10" s="99"/>
      <c r="E10" s="17" t="s">
        <v>37</v>
      </c>
      <c r="F10" s="25">
        <v>4</v>
      </c>
      <c r="G10" s="19" t="s">
        <v>70</v>
      </c>
      <c r="I10" s="91"/>
      <c r="J10" s="91"/>
      <c r="K10" s="94"/>
      <c r="L10" s="94"/>
      <c r="M10" s="94"/>
      <c r="N10" s="86"/>
    </row>
    <row r="11" spans="2:14" ht="19.5" customHeight="1">
      <c r="B11" s="63"/>
      <c r="C11" s="100"/>
      <c r="D11" s="101"/>
      <c r="E11" s="17" t="s">
        <v>38</v>
      </c>
      <c r="F11" s="18">
        <v>58</v>
      </c>
      <c r="G11" s="19">
        <v>6</v>
      </c>
      <c r="I11" s="91"/>
      <c r="J11" s="91"/>
      <c r="K11" s="94"/>
      <c r="L11" s="94"/>
      <c r="M11" s="94"/>
      <c r="N11" s="86"/>
    </row>
    <row r="12" spans="2:14" ht="19.5" customHeight="1">
      <c r="B12" s="63"/>
      <c r="C12" s="102" t="s">
        <v>66</v>
      </c>
      <c r="D12" s="103"/>
      <c r="E12" s="104"/>
      <c r="F12" s="18">
        <v>313</v>
      </c>
      <c r="G12" s="19">
        <v>101</v>
      </c>
      <c r="I12" s="91"/>
      <c r="J12" s="91"/>
      <c r="K12" s="94"/>
      <c r="L12" s="94"/>
      <c r="M12" s="94"/>
      <c r="N12" s="86"/>
    </row>
    <row r="13" spans="2:14" ht="19.5" customHeight="1">
      <c r="B13" s="63"/>
      <c r="C13" s="105" t="s">
        <v>67</v>
      </c>
      <c r="D13" s="69"/>
      <c r="E13" s="70"/>
      <c r="F13" s="18">
        <v>171</v>
      </c>
      <c r="G13" s="19">
        <v>113</v>
      </c>
      <c r="I13" s="91"/>
      <c r="J13" s="91"/>
      <c r="K13" s="94"/>
      <c r="L13" s="94"/>
      <c r="M13" s="94"/>
      <c r="N13" s="86"/>
    </row>
    <row r="14" spans="2:14" ht="19.5" customHeight="1">
      <c r="B14" s="63"/>
      <c r="C14" s="80" t="s">
        <v>39</v>
      </c>
      <c r="D14" s="69"/>
      <c r="E14" s="70"/>
      <c r="F14" s="18">
        <v>7</v>
      </c>
      <c r="G14" s="19">
        <v>3</v>
      </c>
      <c r="I14" s="92"/>
      <c r="J14" s="92"/>
      <c r="K14" s="95"/>
      <c r="L14" s="95"/>
      <c r="M14" s="95"/>
      <c r="N14" s="87"/>
    </row>
    <row r="15" spans="2:14" ht="19.5" customHeight="1">
      <c r="B15" s="63"/>
      <c r="C15" s="80" t="s">
        <v>40</v>
      </c>
      <c r="D15" s="69"/>
      <c r="E15" s="70"/>
      <c r="F15" s="18">
        <v>7</v>
      </c>
      <c r="G15" s="19">
        <v>3</v>
      </c>
      <c r="I15" s="20" t="s">
        <v>70</v>
      </c>
      <c r="J15" s="20" t="s">
        <v>70</v>
      </c>
      <c r="K15" s="20" t="s">
        <v>70</v>
      </c>
      <c r="L15" s="20" t="s">
        <v>70</v>
      </c>
      <c r="M15" s="20">
        <v>45</v>
      </c>
      <c r="N15" s="21" t="s">
        <v>70</v>
      </c>
    </row>
    <row r="16" spans="2:7" ht="19.5" customHeight="1">
      <c r="B16" s="63"/>
      <c r="C16" s="79" t="s">
        <v>41</v>
      </c>
      <c r="D16" s="80" t="s">
        <v>42</v>
      </c>
      <c r="E16" s="70"/>
      <c r="F16" s="18">
        <v>50</v>
      </c>
      <c r="G16" s="19">
        <v>4</v>
      </c>
    </row>
    <row r="17" spans="2:7" ht="19.5" customHeight="1">
      <c r="B17" s="63"/>
      <c r="C17" s="106"/>
      <c r="D17" s="80" t="s">
        <v>43</v>
      </c>
      <c r="E17" s="70"/>
      <c r="F17" s="18">
        <v>286</v>
      </c>
      <c r="G17" s="19" t="s">
        <v>70</v>
      </c>
    </row>
    <row r="18" spans="2:7" ht="19.5" customHeight="1" thickBot="1">
      <c r="B18" s="64"/>
      <c r="C18" s="107" t="s">
        <v>44</v>
      </c>
      <c r="D18" s="72"/>
      <c r="E18" s="73"/>
      <c r="F18" s="26"/>
      <c r="G18" s="27" t="s">
        <v>70</v>
      </c>
    </row>
    <row r="19" spans="2:7" ht="19.5" customHeight="1" thickTop="1">
      <c r="B19" s="62" t="s">
        <v>45</v>
      </c>
      <c r="C19" s="65" t="s">
        <v>46</v>
      </c>
      <c r="D19" s="66"/>
      <c r="E19" s="67"/>
      <c r="F19" s="28">
        <v>1</v>
      </c>
      <c r="G19" s="29" t="s">
        <v>70</v>
      </c>
    </row>
    <row r="20" spans="2:7" ht="19.5" customHeight="1">
      <c r="B20" s="63"/>
      <c r="C20" s="68" t="s">
        <v>47</v>
      </c>
      <c r="D20" s="69"/>
      <c r="E20" s="70"/>
      <c r="F20" s="18" t="s">
        <v>70</v>
      </c>
      <c r="G20" s="19" t="s">
        <v>70</v>
      </c>
    </row>
    <row r="21" spans="2:7" ht="19.5" customHeight="1">
      <c r="B21" s="63"/>
      <c r="C21" s="68" t="s">
        <v>48</v>
      </c>
      <c r="D21" s="69"/>
      <c r="E21" s="70"/>
      <c r="F21" s="56"/>
      <c r="G21" s="19">
        <v>42</v>
      </c>
    </row>
    <row r="22" spans="2:7" ht="19.5" customHeight="1" thickBot="1">
      <c r="B22" s="64"/>
      <c r="C22" s="71" t="s">
        <v>49</v>
      </c>
      <c r="D22" s="72"/>
      <c r="E22" s="73"/>
      <c r="F22" s="26"/>
      <c r="G22" s="27" t="s">
        <v>70</v>
      </c>
    </row>
    <row r="23" spans="2:7" ht="19.5" customHeight="1" thickTop="1">
      <c r="B23" s="62" t="s">
        <v>50</v>
      </c>
      <c r="C23" s="65" t="s">
        <v>46</v>
      </c>
      <c r="D23" s="66"/>
      <c r="E23" s="67"/>
      <c r="F23" s="28">
        <v>5</v>
      </c>
      <c r="G23" s="29" t="s">
        <v>70</v>
      </c>
    </row>
    <row r="24" spans="2:7" ht="19.5" customHeight="1">
      <c r="B24" s="63"/>
      <c r="C24" s="68" t="s">
        <v>47</v>
      </c>
      <c r="D24" s="69"/>
      <c r="E24" s="70"/>
      <c r="F24" s="18">
        <v>3</v>
      </c>
      <c r="G24" s="19" t="s">
        <v>70</v>
      </c>
    </row>
    <row r="25" spans="2:7" ht="19.5" customHeight="1">
      <c r="B25" s="63"/>
      <c r="C25" s="68" t="s">
        <v>48</v>
      </c>
      <c r="D25" s="69"/>
      <c r="E25" s="70"/>
      <c r="F25" s="56"/>
      <c r="G25" s="54">
        <v>42</v>
      </c>
    </row>
    <row r="26" spans="2:7" ht="19.5" customHeight="1" thickBot="1">
      <c r="B26" s="64"/>
      <c r="C26" s="71" t="s">
        <v>49</v>
      </c>
      <c r="D26" s="72"/>
      <c r="E26" s="73"/>
      <c r="F26" s="26"/>
      <c r="G26" s="55" t="s">
        <v>70</v>
      </c>
    </row>
    <row r="27" spans="2:7" ht="19.5" customHeight="1" thickTop="1">
      <c r="B27" s="62" t="s">
        <v>51</v>
      </c>
      <c r="C27" s="65" t="s">
        <v>46</v>
      </c>
      <c r="D27" s="66"/>
      <c r="E27" s="67"/>
      <c r="F27" s="58">
        <v>12</v>
      </c>
      <c r="G27" s="29">
        <v>1</v>
      </c>
    </row>
    <row r="28" spans="2:7" ht="19.5" customHeight="1">
      <c r="B28" s="63"/>
      <c r="C28" s="108" t="s">
        <v>52</v>
      </c>
      <c r="D28" s="68" t="s">
        <v>53</v>
      </c>
      <c r="E28" s="70"/>
      <c r="F28" s="32" t="s">
        <v>70</v>
      </c>
      <c r="G28" s="19" t="s">
        <v>70</v>
      </c>
    </row>
    <row r="29" spans="2:7" ht="19.5" customHeight="1">
      <c r="B29" s="63"/>
      <c r="C29" s="106"/>
      <c r="D29" s="68" t="s">
        <v>54</v>
      </c>
      <c r="E29" s="70"/>
      <c r="F29" s="31">
        <v>94</v>
      </c>
      <c r="G29" s="19">
        <v>19</v>
      </c>
    </row>
    <row r="30" spans="2:7" ht="19.5" customHeight="1">
      <c r="B30" s="63"/>
      <c r="C30" s="109" t="s">
        <v>35</v>
      </c>
      <c r="D30" s="110"/>
      <c r="E30" s="30" t="s">
        <v>36</v>
      </c>
      <c r="F30" s="25" t="s">
        <v>70</v>
      </c>
      <c r="G30" s="19" t="s">
        <v>70</v>
      </c>
    </row>
    <row r="31" spans="2:7" ht="19.5" customHeight="1">
      <c r="B31" s="63"/>
      <c r="C31" s="111"/>
      <c r="D31" s="112"/>
      <c r="E31" s="33" t="s">
        <v>37</v>
      </c>
      <c r="F31" s="25">
        <v>2</v>
      </c>
      <c r="G31" s="19" t="s">
        <v>70</v>
      </c>
    </row>
    <row r="32" spans="2:7" ht="19.5" customHeight="1">
      <c r="B32" s="63"/>
      <c r="C32" s="113"/>
      <c r="D32" s="114"/>
      <c r="E32" s="33" t="s">
        <v>55</v>
      </c>
      <c r="F32" s="18">
        <v>1</v>
      </c>
      <c r="G32" s="19" t="s">
        <v>70</v>
      </c>
    </row>
    <row r="33" spans="2:7" ht="19.5" customHeight="1">
      <c r="B33" s="63"/>
      <c r="C33" s="115" t="s">
        <v>56</v>
      </c>
      <c r="D33" s="110"/>
      <c r="E33" s="34" t="s">
        <v>57</v>
      </c>
      <c r="F33" s="18">
        <v>673</v>
      </c>
      <c r="G33" s="19">
        <v>62</v>
      </c>
    </row>
    <row r="34" spans="2:7" ht="19.5" customHeight="1">
      <c r="B34" s="63"/>
      <c r="C34" s="111"/>
      <c r="D34" s="112"/>
      <c r="E34" s="34" t="s">
        <v>58</v>
      </c>
      <c r="F34" s="18">
        <v>2857</v>
      </c>
      <c r="G34" s="19">
        <v>49</v>
      </c>
    </row>
    <row r="35" spans="2:7" ht="19.5" customHeight="1">
      <c r="B35" s="63"/>
      <c r="C35" s="113"/>
      <c r="D35" s="114"/>
      <c r="E35" s="35" t="s">
        <v>59</v>
      </c>
      <c r="F35" s="36"/>
      <c r="G35" s="37">
        <v>95</v>
      </c>
    </row>
    <row r="36" spans="2:7" ht="19.5" customHeight="1">
      <c r="B36" s="63"/>
      <c r="C36" s="115" t="s">
        <v>60</v>
      </c>
      <c r="D36" s="110"/>
      <c r="E36" s="34" t="s">
        <v>57</v>
      </c>
      <c r="F36" s="38">
        <v>292</v>
      </c>
      <c r="G36" s="37">
        <v>83</v>
      </c>
    </row>
    <row r="37" spans="2:7" ht="19.5" customHeight="1">
      <c r="B37" s="63"/>
      <c r="C37" s="111"/>
      <c r="D37" s="112"/>
      <c r="E37" s="34" t="s">
        <v>58</v>
      </c>
      <c r="F37" s="39">
        <v>143</v>
      </c>
      <c r="G37" s="37">
        <v>16</v>
      </c>
    </row>
    <row r="38" spans="2:7" ht="19.5" customHeight="1">
      <c r="B38" s="63"/>
      <c r="C38" s="113"/>
      <c r="D38" s="114"/>
      <c r="E38" s="35" t="s">
        <v>59</v>
      </c>
      <c r="F38" s="36"/>
      <c r="G38" s="37">
        <v>5</v>
      </c>
    </row>
    <row r="39" spans="2:7" ht="19.5" customHeight="1" thickBot="1">
      <c r="B39" s="40"/>
      <c r="C39" s="71" t="s">
        <v>61</v>
      </c>
      <c r="D39" s="72"/>
      <c r="E39" s="73"/>
      <c r="F39" s="26"/>
      <c r="G39" s="27" t="s">
        <v>70</v>
      </c>
    </row>
    <row r="40" spans="2:7" ht="36" customHeight="1" thickTop="1">
      <c r="B40" s="62" t="s">
        <v>75</v>
      </c>
      <c r="C40" s="65" t="s">
        <v>46</v>
      </c>
      <c r="D40" s="66"/>
      <c r="E40" s="67"/>
      <c r="F40" s="28">
        <v>1</v>
      </c>
      <c r="G40" s="29" t="s">
        <v>70</v>
      </c>
    </row>
    <row r="41" spans="2:7" ht="36" customHeight="1">
      <c r="B41" s="63"/>
      <c r="C41" s="68" t="s">
        <v>47</v>
      </c>
      <c r="D41" s="69"/>
      <c r="E41" s="70"/>
      <c r="F41" s="18" t="s">
        <v>70</v>
      </c>
      <c r="G41" s="19" t="s">
        <v>70</v>
      </c>
    </row>
    <row r="42" spans="2:7" ht="36" customHeight="1" thickBot="1">
      <c r="B42" s="64"/>
      <c r="C42" s="71" t="s">
        <v>49</v>
      </c>
      <c r="D42" s="72"/>
      <c r="E42" s="73"/>
      <c r="F42" s="26"/>
      <c r="G42" s="55" t="s">
        <v>70</v>
      </c>
    </row>
    <row r="43" spans="2:7" ht="27" customHeight="1" thickTop="1">
      <c r="B43" s="62" t="s">
        <v>76</v>
      </c>
      <c r="C43" s="65" t="s">
        <v>46</v>
      </c>
      <c r="D43" s="66"/>
      <c r="E43" s="67"/>
      <c r="F43" s="61"/>
      <c r="G43" s="29" t="s">
        <v>70</v>
      </c>
    </row>
    <row r="44" spans="2:7" ht="27" customHeight="1">
      <c r="B44" s="63"/>
      <c r="C44" s="68" t="s">
        <v>47</v>
      </c>
      <c r="D44" s="69"/>
      <c r="E44" s="70"/>
      <c r="F44" s="19" t="s">
        <v>70</v>
      </c>
      <c r="G44" s="19" t="s">
        <v>70</v>
      </c>
    </row>
    <row r="45" spans="2:7" ht="27" customHeight="1">
      <c r="B45" s="63"/>
      <c r="C45" s="68" t="s">
        <v>48</v>
      </c>
      <c r="D45" s="69"/>
      <c r="E45" s="70"/>
      <c r="F45" s="19" t="s">
        <v>70</v>
      </c>
      <c r="G45" s="19" t="s">
        <v>70</v>
      </c>
    </row>
    <row r="46" spans="2:7" ht="27" customHeight="1" thickBot="1">
      <c r="B46" s="64"/>
      <c r="C46" s="71" t="s">
        <v>49</v>
      </c>
      <c r="D46" s="72"/>
      <c r="E46" s="73"/>
      <c r="F46" s="26"/>
      <c r="G46" s="55" t="s">
        <v>70</v>
      </c>
    </row>
    <row r="47" spans="2:7" ht="19.5" customHeight="1" thickBot="1" thickTop="1">
      <c r="B47" s="41"/>
      <c r="C47" s="60" t="s">
        <v>62</v>
      </c>
      <c r="D47" s="46"/>
      <c r="E47" s="42" t="s">
        <v>63</v>
      </c>
      <c r="F47" s="43">
        <f>SUM(F5:F46)</f>
        <v>5665</v>
      </c>
      <c r="G47" s="43">
        <f>SUM(G5:G46)</f>
        <v>863</v>
      </c>
    </row>
    <row r="48" spans="2:7" ht="19.5" customHeight="1" thickBot="1" thickTop="1">
      <c r="B48" s="44"/>
      <c r="C48" s="45" t="s">
        <v>64</v>
      </c>
      <c r="D48" s="46"/>
      <c r="E48" s="45"/>
      <c r="F48" s="47"/>
      <c r="G48" s="59" t="s">
        <v>70</v>
      </c>
    </row>
    <row r="49" spans="2:7" ht="19.5" customHeight="1" thickTop="1">
      <c r="B49" s="48"/>
      <c r="C49" s="49" t="s">
        <v>65</v>
      </c>
      <c r="D49" s="50"/>
      <c r="E49" s="51" t="s">
        <v>63</v>
      </c>
      <c r="F49" s="52">
        <f>SUM(F47:F48)</f>
        <v>5665</v>
      </c>
      <c r="G49" s="32">
        <f>SUM(G47:G48)</f>
        <v>863</v>
      </c>
    </row>
    <row r="50" ht="14.25" customHeight="1"/>
    <row r="52" ht="22.5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1">
    <mergeCell ref="D29:E29"/>
    <mergeCell ref="C30:D32"/>
    <mergeCell ref="C33:D35"/>
    <mergeCell ref="C36:D38"/>
    <mergeCell ref="C39:E39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J8:J14"/>
    <mergeCell ref="K8:K14"/>
    <mergeCell ref="L8:L14"/>
    <mergeCell ref="M8:M14"/>
    <mergeCell ref="C9:D11"/>
    <mergeCell ref="C12:E12"/>
    <mergeCell ref="C13:E13"/>
    <mergeCell ref="C14:E14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B40:B42"/>
    <mergeCell ref="C40:E40"/>
    <mergeCell ref="C41:E41"/>
    <mergeCell ref="C42:E42"/>
    <mergeCell ref="B43:B46"/>
    <mergeCell ref="C43:E43"/>
    <mergeCell ref="C44:E44"/>
    <mergeCell ref="C45:E45"/>
    <mergeCell ref="C46:E46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2017-03-28T09:20:11Z</cp:lastPrinted>
  <dcterms:created xsi:type="dcterms:W3CDTF">2010-01-13T02:51:39Z</dcterms:created>
  <dcterms:modified xsi:type="dcterms:W3CDTF">2017-03-28T09:23:24Z</dcterms:modified>
  <cp:category/>
  <cp:version/>
  <cp:contentType/>
  <cp:contentStatus/>
</cp:coreProperties>
</file>