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10.33.40.252\共有フォルダ\36介護保険Ｇ\ち_地域医療介護総合確保基金\○R6基金\08_県実施要綱・交付要綱\02_起案\02_交付要綱\06_R5_様式及び別紙\"/>
    </mc:Choice>
  </mc:AlternateContent>
  <xr:revisionPtr revIDLastSave="0" documentId="13_ncr:1_{06B1EAD9-073C-41BA-8349-FEA900595202}" xr6:coauthVersionLast="47" xr6:coauthVersionMax="47" xr10:uidLastSave="{00000000-0000-0000-0000-000000000000}"/>
  <bookViews>
    <workbookView xWindow="-120" yWindow="-120" windowWidth="20730" windowHeight="11160" activeTab="3" xr2:uid="{00000000-000D-0000-FFFF-FFFF00000000}"/>
  </bookViews>
  <sheets>
    <sheet name="申請額内訳表" sheetId="2" r:id="rId1"/>
    <sheet name="補助対象留学生の状況" sheetId="5" r:id="rId2"/>
    <sheet name="補助金調書" sheetId="1" r:id="rId3"/>
    <sheet name="実績額内訳表" sheetId="8" r:id="rId4"/>
  </sheets>
  <definedNames>
    <definedName name="_xlnm.Print_Area" localSheetId="3">実績額内訳表!$A$1:$Q$25</definedName>
    <definedName name="_xlnm.Print_Area" localSheetId="0">申請額内訳表!$A$1:$N$23</definedName>
    <definedName name="_xlnm.Print_Area" localSheetId="2">補助金調書!$A$1:$O$34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3" i="2" l="1"/>
  <c r="L13" i="2" s="1"/>
  <c r="M13" i="2" l="1"/>
  <c r="O14" i="8"/>
  <c r="O13" i="8"/>
  <c r="O12" i="8"/>
  <c r="O11" i="8"/>
  <c r="J16" i="8"/>
  <c r="H16" i="8"/>
  <c r="D16" i="8"/>
  <c r="C16" i="8"/>
  <c r="B16" i="8"/>
  <c r="E14" i="8"/>
  <c r="P14" i="8" s="1"/>
  <c r="E13" i="8"/>
  <c r="P13" i="8" s="1"/>
  <c r="E12" i="8"/>
  <c r="L12" i="8" s="1"/>
  <c r="E11" i="8"/>
  <c r="L11" i="8" s="1"/>
  <c r="L10" i="8"/>
  <c r="K10" i="8"/>
  <c r="E10" i="8"/>
  <c r="I10" i="8" s="1"/>
  <c r="L10" i="2"/>
  <c r="K10" i="2"/>
  <c r="P11" i="8" l="1"/>
  <c r="P12" i="8"/>
  <c r="L13" i="8"/>
  <c r="L14" i="8"/>
  <c r="I16" i="8"/>
  <c r="P10" i="8"/>
  <c r="E16" i="8"/>
  <c r="G10" i="8"/>
  <c r="P16" i="8" l="1"/>
  <c r="L16" i="8"/>
  <c r="J16" i="2"/>
  <c r="D16" i="2"/>
  <c r="H16" i="2"/>
  <c r="E11" i="2"/>
  <c r="E12" i="2"/>
  <c r="C16" i="2"/>
  <c r="B16" i="2"/>
  <c r="E10" i="2"/>
  <c r="M12" i="2" l="1"/>
  <c r="L12" i="2"/>
  <c r="M11" i="2"/>
  <c r="L11" i="2"/>
  <c r="I10" i="2"/>
  <c r="M10" i="2" s="1"/>
  <c r="G10" i="2"/>
  <c r="E16" i="2"/>
  <c r="L16" i="2" l="1"/>
  <c r="M16" i="2"/>
  <c r="I16" i="2"/>
</calcChain>
</file>

<file path=xl/sharedStrings.xml><?xml version="1.0" encoding="utf-8"?>
<sst xmlns="http://schemas.openxmlformats.org/spreadsheetml/2006/main" count="169" uniqueCount="81">
  <si>
    <t>補助率</t>
    <rPh sb="0" eb="3">
      <t>ホジョリツ</t>
    </rPh>
    <phoneticPr fontId="2"/>
  </si>
  <si>
    <t>県</t>
    <rPh sb="0" eb="1">
      <t>ケン</t>
    </rPh>
    <phoneticPr fontId="2"/>
  </si>
  <si>
    <t>市町村</t>
    <rPh sb="0" eb="3">
      <t>シチョウソン</t>
    </rPh>
    <phoneticPr fontId="2"/>
  </si>
  <si>
    <t>備考</t>
    <rPh sb="0" eb="2">
      <t>ビコウ</t>
    </rPh>
    <phoneticPr fontId="2"/>
  </si>
  <si>
    <t>歳入</t>
    <rPh sb="0" eb="2">
      <t>サイニュウ</t>
    </rPh>
    <phoneticPr fontId="2"/>
  </si>
  <si>
    <t>歳出</t>
    <rPh sb="0" eb="2">
      <t>サイシュツ</t>
    </rPh>
    <phoneticPr fontId="2"/>
  </si>
  <si>
    <t>歳出予算科目</t>
    <rPh sb="0" eb="2">
      <t>サイシュツ</t>
    </rPh>
    <rPh sb="2" eb="4">
      <t>ヨサン</t>
    </rPh>
    <rPh sb="4" eb="6">
      <t>カモク</t>
    </rPh>
    <phoneticPr fontId="2"/>
  </si>
  <si>
    <t>交付決定の額</t>
    <rPh sb="0" eb="2">
      <t>コウフ</t>
    </rPh>
    <rPh sb="2" eb="4">
      <t>ケッテイ</t>
    </rPh>
    <rPh sb="5" eb="6">
      <t>ガク</t>
    </rPh>
    <phoneticPr fontId="2"/>
  </si>
  <si>
    <t>科目</t>
    <rPh sb="0" eb="2">
      <t>カモク</t>
    </rPh>
    <phoneticPr fontId="2"/>
  </si>
  <si>
    <t>予算現額</t>
    <rPh sb="0" eb="2">
      <t>ヨサン</t>
    </rPh>
    <rPh sb="2" eb="3">
      <t>ゲン</t>
    </rPh>
    <rPh sb="3" eb="4">
      <t>ガク</t>
    </rPh>
    <phoneticPr fontId="2"/>
  </si>
  <si>
    <t>収入済額</t>
    <rPh sb="0" eb="2">
      <t>シュウニュウ</t>
    </rPh>
    <rPh sb="2" eb="3">
      <t>ズ</t>
    </rPh>
    <rPh sb="3" eb="4">
      <t>ガク</t>
    </rPh>
    <phoneticPr fontId="2"/>
  </si>
  <si>
    <t>予算現額</t>
    <rPh sb="0" eb="2">
      <t>ヨサン</t>
    </rPh>
    <rPh sb="2" eb="4">
      <t>ゲンガク</t>
    </rPh>
    <phoneticPr fontId="2"/>
  </si>
  <si>
    <t>支出済額</t>
    <rPh sb="0" eb="2">
      <t>シシュツ</t>
    </rPh>
    <rPh sb="2" eb="3">
      <t>ズミ</t>
    </rPh>
    <rPh sb="3" eb="4">
      <t>ガク</t>
    </rPh>
    <phoneticPr fontId="2"/>
  </si>
  <si>
    <t>円</t>
    <rPh sb="0" eb="1">
      <t>エン</t>
    </rPh>
    <phoneticPr fontId="2"/>
  </si>
  <si>
    <t>（注）</t>
    <rPh sb="1" eb="2">
      <t>チュウ</t>
    </rPh>
    <phoneticPr fontId="2"/>
  </si>
  <si>
    <t>申　請　額　内　訳　表</t>
    <rPh sb="0" eb="1">
      <t>サル</t>
    </rPh>
    <rPh sb="2" eb="3">
      <t>ショウ</t>
    </rPh>
    <rPh sb="4" eb="5">
      <t>ガク</t>
    </rPh>
    <rPh sb="6" eb="7">
      <t>ナイ</t>
    </rPh>
    <rPh sb="8" eb="9">
      <t>ヤク</t>
    </rPh>
    <rPh sb="10" eb="11">
      <t>ヒョウ</t>
    </rPh>
    <phoneticPr fontId="2"/>
  </si>
  <si>
    <t>市町村名</t>
    <rPh sb="0" eb="4">
      <t>シチョウソンメイ</t>
    </rPh>
    <phoneticPr fontId="10"/>
  </si>
  <si>
    <t>差引額</t>
    <rPh sb="0" eb="3">
      <t>サシヒキガク</t>
    </rPh>
    <phoneticPr fontId="2"/>
  </si>
  <si>
    <t>①</t>
    <phoneticPr fontId="10"/>
  </si>
  <si>
    <t>②</t>
    <phoneticPr fontId="2"/>
  </si>
  <si>
    <t>③</t>
    <phoneticPr fontId="2"/>
  </si>
  <si>
    <t>④（②-③）</t>
    <phoneticPr fontId="2"/>
  </si>
  <si>
    <t>⑩</t>
    <phoneticPr fontId="2"/>
  </si>
  <si>
    <t>⑪</t>
    <phoneticPr fontId="2"/>
  </si>
  <si>
    <t>円</t>
    <rPh sb="0" eb="1">
      <t>エン</t>
    </rPh>
    <phoneticPr fontId="10"/>
  </si>
  <si>
    <t>か所</t>
    <rPh sb="1" eb="2">
      <t>ショ</t>
    </rPh>
    <phoneticPr fontId="10"/>
  </si>
  <si>
    <t>人</t>
    <rPh sb="0" eb="1">
      <t>ニン</t>
    </rPh>
    <phoneticPr fontId="10"/>
  </si>
  <si>
    <t>（記載上の注意）</t>
    <rPh sb="1" eb="3">
      <t>キサイ</t>
    </rPh>
    <rPh sb="3" eb="4">
      <t>ジョウ</t>
    </rPh>
    <rPh sb="5" eb="7">
      <t>チュウイ</t>
    </rPh>
    <phoneticPr fontId="2"/>
  </si>
  <si>
    <t>⑫</t>
    <phoneticPr fontId="2"/>
  </si>
  <si>
    <t>⑬</t>
    <phoneticPr fontId="2"/>
  </si>
  <si>
    <t>⑭</t>
    <phoneticPr fontId="2"/>
  </si>
  <si>
    <t>⑮</t>
    <phoneticPr fontId="2"/>
  </si>
  <si>
    <t>留学生氏名</t>
    <rPh sb="0" eb="3">
      <t>リュウガクセイ</t>
    </rPh>
    <rPh sb="3" eb="5">
      <t>シメイ</t>
    </rPh>
    <phoneticPr fontId="2"/>
  </si>
  <si>
    <t>留学生の国籍</t>
    <rPh sb="0" eb="3">
      <t>リュウガクセイ</t>
    </rPh>
    <rPh sb="4" eb="6">
      <t>コクセキ</t>
    </rPh>
    <phoneticPr fontId="2"/>
  </si>
  <si>
    <t>在学している介護福祉士養成施設名</t>
    <rPh sb="0" eb="2">
      <t>ザイガク</t>
    </rPh>
    <rPh sb="6" eb="11">
      <t>カイゴフクシシ</t>
    </rPh>
    <rPh sb="11" eb="13">
      <t>ヨウセイ</t>
    </rPh>
    <rPh sb="13" eb="15">
      <t>シセツ</t>
    </rPh>
    <rPh sb="15" eb="16">
      <t>メイ</t>
    </rPh>
    <phoneticPr fontId="2"/>
  </si>
  <si>
    <t>学年</t>
    <rPh sb="0" eb="2">
      <t>ガクネン</t>
    </rPh>
    <phoneticPr fontId="2"/>
  </si>
  <si>
    <t>令和　　年　　月　　日
　　～令和　　年　　月　　日</t>
    <rPh sb="0" eb="2">
      <t>レイワ</t>
    </rPh>
    <rPh sb="4" eb="5">
      <t>ネン</t>
    </rPh>
    <rPh sb="7" eb="8">
      <t>ガツ</t>
    </rPh>
    <rPh sb="10" eb="11">
      <t>ニチ</t>
    </rPh>
    <rPh sb="15" eb="17">
      <t>レイワ</t>
    </rPh>
    <rPh sb="19" eb="20">
      <t>ネン</t>
    </rPh>
    <rPh sb="22" eb="23">
      <t>ツキ</t>
    </rPh>
    <rPh sb="25" eb="26">
      <t>ニチ</t>
    </rPh>
    <phoneticPr fontId="2"/>
  </si>
  <si>
    <t>在学期間（予定）</t>
    <rPh sb="0" eb="2">
      <t>ザイガク</t>
    </rPh>
    <rPh sb="2" eb="4">
      <t>キカン</t>
    </rPh>
    <rPh sb="5" eb="7">
      <t>ヨテイ</t>
    </rPh>
    <phoneticPr fontId="2"/>
  </si>
  <si>
    <t>補助基準額</t>
    <rPh sb="0" eb="4">
      <t>ホジョキジュン</t>
    </rPh>
    <rPh sb="4" eb="5">
      <t>ガク</t>
    </rPh>
    <phoneticPr fontId="10"/>
  </si>
  <si>
    <t>市町村支出予定額</t>
    <rPh sb="0" eb="3">
      <t>シチョウソン</t>
    </rPh>
    <rPh sb="3" eb="5">
      <t>シシュツ</t>
    </rPh>
    <rPh sb="5" eb="7">
      <t>ヨテイ</t>
    </rPh>
    <rPh sb="7" eb="8">
      <t>ガク</t>
    </rPh>
    <phoneticPr fontId="2"/>
  </si>
  <si>
    <t>円</t>
    <rPh sb="0" eb="1">
      <t>エン</t>
    </rPh>
    <phoneticPr fontId="2"/>
  </si>
  <si>
    <t>円</t>
    <rPh sb="0" eb="1">
      <t>エン</t>
    </rPh>
    <phoneticPr fontId="2"/>
  </si>
  <si>
    <t>うち県補助金
相当額</t>
    <rPh sb="2" eb="3">
      <t>ケン</t>
    </rPh>
    <rPh sb="3" eb="6">
      <t>ホジョキン</t>
    </rPh>
    <rPh sb="7" eb="10">
      <t>ソウトウガク</t>
    </rPh>
    <phoneticPr fontId="2"/>
  </si>
  <si>
    <t>市町村支出額</t>
    <rPh sb="0" eb="3">
      <t>シチョウソン</t>
    </rPh>
    <rPh sb="3" eb="5">
      <t>シシュツ</t>
    </rPh>
    <rPh sb="5" eb="6">
      <t>ガク</t>
    </rPh>
    <phoneticPr fontId="2"/>
  </si>
  <si>
    <t>総事業費</t>
    <rPh sb="0" eb="4">
      <t>ソウジギョウヒ</t>
    </rPh>
    <phoneticPr fontId="2"/>
  </si>
  <si>
    <t>⑤</t>
    <phoneticPr fontId="2"/>
  </si>
  <si>
    <t>⑥</t>
    <phoneticPr fontId="2"/>
  </si>
  <si>
    <t>⑦</t>
    <phoneticPr fontId="2"/>
  </si>
  <si>
    <t>⑧</t>
    <phoneticPr fontId="10"/>
  </si>
  <si>
    <t>⑨</t>
    <phoneticPr fontId="10"/>
  </si>
  <si>
    <t>選定額
（④、⑤の少ない方の額）</t>
    <rPh sb="0" eb="2">
      <t>センテイ</t>
    </rPh>
    <rPh sb="2" eb="3">
      <t>ガク</t>
    </rPh>
    <phoneticPr fontId="2"/>
  </si>
  <si>
    <t>（⑥、⑦の少ない方の額×1/3）</t>
    <rPh sb="5" eb="6">
      <t>スク</t>
    </rPh>
    <rPh sb="8" eb="9">
      <t>ホウ</t>
    </rPh>
    <rPh sb="10" eb="11">
      <t>ガク</t>
    </rPh>
    <phoneticPr fontId="10"/>
  </si>
  <si>
    <t>（⑨×1/2）</t>
    <phoneticPr fontId="2"/>
  </si>
  <si>
    <t>県補助所要額
（⑧、⑩の少ない方の額）</t>
    <rPh sb="0" eb="1">
      <t>ケン</t>
    </rPh>
    <rPh sb="1" eb="3">
      <t>ホジョ</t>
    </rPh>
    <rPh sb="3" eb="5">
      <t>ショヨウ</t>
    </rPh>
    <rPh sb="5" eb="6">
      <t>ガク</t>
    </rPh>
    <rPh sb="12" eb="13">
      <t>スク</t>
    </rPh>
    <rPh sb="15" eb="16">
      <t>ホウ</t>
    </rPh>
    <rPh sb="17" eb="18">
      <t>ガク</t>
    </rPh>
    <phoneticPr fontId="10"/>
  </si>
  <si>
    <t>１．⑥欄は、④欄と⑤欄を比較し、少ない方の額を記載すること。</t>
    <rPh sb="10" eb="11">
      <t>ラン</t>
    </rPh>
    <rPh sb="19" eb="20">
      <t>ホウ</t>
    </rPh>
    <phoneticPr fontId="2"/>
  </si>
  <si>
    <t>２．⑧欄は、⑥欄と⑦欄を比較し少ないほうの額を記載すること。（１，０００円未満の端数が生じた場合は、これを切り捨てるものとする。）</t>
    <rPh sb="7" eb="8">
      <t>ラン</t>
    </rPh>
    <rPh sb="12" eb="14">
      <t>ヒカク</t>
    </rPh>
    <rPh sb="15" eb="16">
      <t>スク</t>
    </rPh>
    <rPh sb="21" eb="22">
      <t>ガク</t>
    </rPh>
    <phoneticPr fontId="2"/>
  </si>
  <si>
    <t>３．⑪欄は、⑧欄と⑩欄を比較し少ないほうの額を記載すること。（１，０００円未満の端数が生じた場合は、これを切り捨てるものとする。）</t>
    <rPh sb="7" eb="8">
      <t>ラン</t>
    </rPh>
    <rPh sb="12" eb="14">
      <t>ヒカク</t>
    </rPh>
    <rPh sb="15" eb="16">
      <t>スク</t>
    </rPh>
    <rPh sb="21" eb="22">
      <t>ガク</t>
    </rPh>
    <phoneticPr fontId="2"/>
  </si>
  <si>
    <t>実　績　額　内　訳　表</t>
    <rPh sb="0" eb="1">
      <t>ジツ</t>
    </rPh>
    <rPh sb="2" eb="3">
      <t>イサオ</t>
    </rPh>
    <rPh sb="4" eb="5">
      <t>ガク</t>
    </rPh>
    <rPh sb="6" eb="7">
      <t>ナイ</t>
    </rPh>
    <rPh sb="8" eb="9">
      <t>ヤク</t>
    </rPh>
    <rPh sb="10" eb="11">
      <t>ヒョウ</t>
    </rPh>
    <phoneticPr fontId="2"/>
  </si>
  <si>
    <t>対象留学生の人数</t>
    <rPh sb="0" eb="2">
      <t>タイショウ</t>
    </rPh>
    <rPh sb="2" eb="5">
      <t>リュウガクセイ</t>
    </rPh>
    <rPh sb="6" eb="8">
      <t>ニンズウ</t>
    </rPh>
    <phoneticPr fontId="10"/>
  </si>
  <si>
    <t>補助対象留学生の状況</t>
    <rPh sb="0" eb="2">
      <t>ホジョ</t>
    </rPh>
    <rPh sb="2" eb="4">
      <t>タイショウ</t>
    </rPh>
    <rPh sb="4" eb="7">
      <t>リュウガクセイ</t>
    </rPh>
    <rPh sb="8" eb="10">
      <t>ジョウキョウ</t>
    </rPh>
    <phoneticPr fontId="2"/>
  </si>
  <si>
    <t>補助金交付決定額</t>
    <rPh sb="0" eb="3">
      <t>ホジョキン</t>
    </rPh>
    <rPh sb="3" eb="5">
      <t>コウフ</t>
    </rPh>
    <rPh sb="5" eb="7">
      <t>ケッテイ</t>
    </rPh>
    <rPh sb="7" eb="8">
      <t>ガク</t>
    </rPh>
    <phoneticPr fontId="2"/>
  </si>
  <si>
    <t>補助金受入済額</t>
    <rPh sb="0" eb="3">
      <t>ホジョキン</t>
    </rPh>
    <rPh sb="3" eb="5">
      <t>ウケイレ</t>
    </rPh>
    <rPh sb="5" eb="6">
      <t>ズ</t>
    </rPh>
    <rPh sb="6" eb="7">
      <t>ガク</t>
    </rPh>
    <phoneticPr fontId="2"/>
  </si>
  <si>
    <t xml:space="preserve"> 差引過△不足額
（⑬-（⑪又は⑫））</t>
    <rPh sb="14" eb="15">
      <t>マタ</t>
    </rPh>
    <phoneticPr fontId="2"/>
  </si>
  <si>
    <t>４．別添の補助対象留学生の状況を作成し、添付すること。</t>
    <rPh sb="2" eb="4">
      <t>ベッテン</t>
    </rPh>
    <rPh sb="16" eb="18">
      <t>サクセイ</t>
    </rPh>
    <rPh sb="20" eb="22">
      <t>テンプ</t>
    </rPh>
    <phoneticPr fontId="2"/>
  </si>
  <si>
    <t>青森県外国人留学生奨学金給付等支援事業費補助金調書</t>
    <rPh sb="0" eb="3">
      <t>アオモリケン</t>
    </rPh>
    <rPh sb="3" eb="5">
      <t>ガイコク</t>
    </rPh>
    <rPh sb="5" eb="6">
      <t>ジン</t>
    </rPh>
    <rPh sb="6" eb="9">
      <t>リュウガクセイ</t>
    </rPh>
    <rPh sb="9" eb="12">
      <t>ショウガクキン</t>
    </rPh>
    <rPh sb="12" eb="14">
      <t>キュウフ</t>
    </rPh>
    <rPh sb="14" eb="15">
      <t>トウ</t>
    </rPh>
    <rPh sb="15" eb="17">
      <t>シエン</t>
    </rPh>
    <phoneticPr fontId="2"/>
  </si>
  <si>
    <t>施設名</t>
    <rPh sb="0" eb="2">
      <t>シセツ</t>
    </rPh>
    <rPh sb="2" eb="3">
      <t>メイ</t>
    </rPh>
    <phoneticPr fontId="10"/>
  </si>
  <si>
    <t>か所</t>
    <rPh sb="1" eb="2">
      <t>ショ</t>
    </rPh>
    <phoneticPr fontId="2"/>
  </si>
  <si>
    <t>寄附金その他
の収入予定額</t>
    <rPh sb="0" eb="3">
      <t>キフキン</t>
    </rPh>
    <rPh sb="5" eb="6">
      <t>ホカ</t>
    </rPh>
    <rPh sb="8" eb="10">
      <t>シュウニュウ</t>
    </rPh>
    <rPh sb="10" eb="12">
      <t>ヨテイ</t>
    </rPh>
    <rPh sb="12" eb="13">
      <t>ガク</t>
    </rPh>
    <phoneticPr fontId="2"/>
  </si>
  <si>
    <t>補助対象経費の
支出予定額</t>
    <rPh sb="0" eb="2">
      <t>ホジョ</t>
    </rPh>
    <rPh sb="2" eb="6">
      <t>タイショウケイヒ</t>
    </rPh>
    <rPh sb="8" eb="10">
      <t>シシュツ</t>
    </rPh>
    <rPh sb="10" eb="12">
      <t>ヨテイ</t>
    </rPh>
    <rPh sb="12" eb="13">
      <t>ガク</t>
    </rPh>
    <phoneticPr fontId="2"/>
  </si>
  <si>
    <t>施設名</t>
    <rPh sb="0" eb="2">
      <t>シセツ</t>
    </rPh>
    <rPh sb="2" eb="3">
      <t>メイ</t>
    </rPh>
    <phoneticPr fontId="2"/>
  </si>
  <si>
    <t>補助対象経費の
支出額</t>
    <rPh sb="0" eb="2">
      <t>ホジョ</t>
    </rPh>
    <rPh sb="2" eb="6">
      <t>タイショウケイヒ</t>
    </rPh>
    <rPh sb="8" eb="10">
      <t>シシュツ</t>
    </rPh>
    <rPh sb="10" eb="11">
      <t>ガク</t>
    </rPh>
    <phoneticPr fontId="2"/>
  </si>
  <si>
    <t>寄附金その他
の収入額</t>
    <rPh sb="0" eb="3">
      <t>キフキン</t>
    </rPh>
    <rPh sb="5" eb="6">
      <t>ホカ</t>
    </rPh>
    <rPh sb="8" eb="10">
      <t>シュウニュウ</t>
    </rPh>
    <rPh sb="10" eb="11">
      <t>ガク</t>
    </rPh>
    <phoneticPr fontId="2"/>
  </si>
  <si>
    <t>１．「科目」欄は、国及び県の歳出予算科目の区分に対応する部分まで区分して記載すること。</t>
    <phoneticPr fontId="2"/>
  </si>
  <si>
    <t>２．「予算現額」欄は、歳入にあっては当初予算額、補正予算額等の区分を、歳出にあっては当初予算額、補正予算額、予備費支出額、流用増減額等の区分を明らかにして記載すること。</t>
    <phoneticPr fontId="2"/>
  </si>
  <si>
    <t>３．「備考」欄は、参考となるべき事項を適宜記載すること。</t>
    <phoneticPr fontId="2"/>
  </si>
  <si>
    <t>円</t>
    <rPh sb="0" eb="1">
      <t>エン</t>
    </rPh>
    <phoneticPr fontId="2"/>
  </si>
  <si>
    <t>市町村名</t>
    <rPh sb="0" eb="3">
      <t>シチョウソン</t>
    </rPh>
    <rPh sb="3" eb="4">
      <t>メイ</t>
    </rPh>
    <phoneticPr fontId="2"/>
  </si>
  <si>
    <t>別紙１２（別添１１関係）</t>
    <rPh sb="0" eb="2">
      <t>ベッシ</t>
    </rPh>
    <rPh sb="5" eb="7">
      <t>ベッテン</t>
    </rPh>
    <rPh sb="9" eb="11">
      <t>カンケイ</t>
    </rPh>
    <phoneticPr fontId="10"/>
  </si>
  <si>
    <t>別紙１３（別添１１関係）</t>
    <rPh sb="0" eb="2">
      <t>ベッシ</t>
    </rPh>
    <rPh sb="5" eb="7">
      <t>ベッテン</t>
    </rPh>
    <rPh sb="9" eb="11">
      <t>カンケイ</t>
    </rPh>
    <phoneticPr fontId="10"/>
  </si>
  <si>
    <t>別紙１４（別添１１関係）</t>
    <rPh sb="0" eb="2">
      <t>ベッシ</t>
    </rPh>
    <rPh sb="5" eb="7">
      <t>ベッテン</t>
    </rPh>
    <rPh sb="9" eb="11">
      <t>カンケイ</t>
    </rPh>
    <phoneticPr fontId="10"/>
  </si>
  <si>
    <t>別紙１５（別添１１関係）</t>
    <rPh sb="0" eb="2">
      <t>ベッシ</t>
    </rPh>
    <rPh sb="5" eb="7">
      <t>ベッテン</t>
    </rPh>
    <rPh sb="9" eb="11">
      <t>カンケイ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</si>
</sst>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2"/>
      <name val="ＭＳ Ｐゴシック"/>
      <family val="2"/>
      <charset val="128"/>
      <scheme val="minor"/>
    </font>
    <font>
      <sz val="6"/>
      <name val="ＭＳ Ｐゴシック"/>
      <family val="2"/>
      <charset val="128"/>
      <scheme val="minor"/>
    </font>
    <font>
      <sz val="14"/>
      <name val="ＭＳ Ｐゴシック"/>
      <family val="3"/>
      <charset val="128"/>
      <scheme val="minor"/>
    </font>
    <font>
      <sz val="10"/>
      <name val="ＭＳ Ｐゴシック"/>
      <family val="2"/>
      <charset val="128"/>
      <scheme val="minor"/>
    </font>
    <font>
      <sz val="10"/>
      <name val="ＭＳ Ｐゴシック"/>
      <family val="3"/>
      <charset val="128"/>
      <scheme val="minor"/>
    </font>
    <font>
      <sz val="9"/>
      <name val="ＭＳ Ｐゴシック"/>
      <family val="3"/>
      <charset val="128"/>
      <scheme val="minor"/>
    </font>
    <font>
      <sz val="11"/>
      <name val="ＭＳ Ｐゴシック"/>
      <family val="2"/>
      <charset val="128"/>
      <scheme val="minor"/>
    </font>
    <font>
      <sz val="11"/>
      <name val="ＭＳ Ｐゴシック"/>
      <family val="3"/>
      <charset val="128"/>
    </font>
    <font>
      <sz val="14"/>
      <name val="ＭＳ Ｐゴシック"/>
      <family val="3"/>
      <charset val="128"/>
    </font>
    <font>
      <sz val="6"/>
      <name val="ＭＳ Ｐゴシック"/>
      <family val="3"/>
      <charset val="128"/>
    </font>
    <font>
      <sz val="14"/>
      <name val="ＭＳ ゴシック"/>
      <family val="3"/>
      <charset val="128"/>
    </font>
    <font>
      <sz val="11"/>
      <name val="ＭＳ Ｐ明朝"/>
      <family val="1"/>
      <charset val="128"/>
    </font>
    <font>
      <sz val="16"/>
      <name val="ＭＳ Ｐゴシック"/>
      <family val="3"/>
      <charset val="128"/>
    </font>
    <font>
      <sz val="12"/>
      <name val="ＭＳ Ｐゴシック"/>
      <family val="3"/>
      <charset val="128"/>
    </font>
    <font>
      <sz val="11"/>
      <name val="ＭＳ Ｐゴシック"/>
      <family val="3"/>
      <charset val="128"/>
      <scheme val="minor"/>
    </font>
    <font>
      <sz val="11"/>
      <color theme="1"/>
      <name val="ＭＳ Ｐゴシック"/>
      <family val="2"/>
      <charset val="128"/>
      <scheme val="minor"/>
    </font>
  </fonts>
  <fills count="3">
    <fill>
      <patternFill patternType="none"/>
    </fill>
    <fill>
      <patternFill patternType="gray125"/>
    </fill>
    <fill>
      <patternFill patternType="solid">
        <fgColor theme="5" tint="0.79998168889431442"/>
        <bgColor indexed="64"/>
      </patternFill>
    </fill>
  </fills>
  <borders count="13">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indexed="64"/>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indexed="64"/>
      </right>
      <top/>
      <bottom style="thin">
        <color auto="1"/>
      </bottom>
      <diagonal/>
    </border>
    <border>
      <left style="thin">
        <color auto="1"/>
      </left>
      <right style="thin">
        <color indexed="64"/>
      </right>
      <top/>
      <bottom style="double">
        <color indexed="64"/>
      </bottom>
      <diagonal/>
    </border>
    <border>
      <left style="thin">
        <color indexed="64"/>
      </left>
      <right style="thin">
        <color indexed="64"/>
      </right>
      <top style="double">
        <color indexed="64"/>
      </top>
      <bottom/>
      <diagonal/>
    </border>
    <border>
      <left style="thin">
        <color auto="1"/>
      </left>
      <right style="thin">
        <color indexed="64"/>
      </right>
      <top style="thin">
        <color auto="1"/>
      </top>
      <bottom style="double">
        <color auto="1"/>
      </bottom>
      <diagonal/>
    </border>
  </borders>
  <cellStyleXfs count="6">
    <xf numFmtId="0" fontId="0" fillId="0" borderId="0">
      <alignment vertical="center"/>
    </xf>
    <xf numFmtId="0" fontId="8" fillId="0" borderId="0"/>
    <xf numFmtId="0" fontId="8" fillId="0" borderId="0"/>
    <xf numFmtId="0" fontId="8" fillId="0" borderId="0"/>
    <xf numFmtId="0" fontId="8" fillId="0" borderId="0">
      <alignment vertical="center"/>
    </xf>
    <xf numFmtId="38" fontId="16" fillId="0" borderId="0" applyFont="0" applyFill="0" applyBorder="0" applyAlignment="0" applyProtection="0">
      <alignment vertical="center"/>
    </xf>
  </cellStyleXfs>
  <cellXfs count="123">
    <xf numFmtId="0" fontId="0" fillId="0" borderId="0" xfId="0">
      <alignment vertical="center"/>
    </xf>
    <xf numFmtId="0" fontId="1" fillId="0" borderId="0" xfId="0" applyFont="1">
      <alignment vertical="center"/>
    </xf>
    <xf numFmtId="0" fontId="5" fillId="0" borderId="1" xfId="0" applyFont="1" applyBorder="1">
      <alignment vertical="center"/>
    </xf>
    <xf numFmtId="0" fontId="5" fillId="0" borderId="3" xfId="0" applyFont="1" applyBorder="1">
      <alignment vertical="center"/>
    </xf>
    <xf numFmtId="0" fontId="4" fillId="0" borderId="0" xfId="0" applyFont="1">
      <alignment vertical="center"/>
    </xf>
    <xf numFmtId="3" fontId="1" fillId="0" borderId="0" xfId="0" applyNumberFormat="1" applyFont="1" applyAlignment="1">
      <alignment horizontal="right" vertical="center"/>
    </xf>
    <xf numFmtId="49" fontId="4" fillId="0" borderId="0" xfId="0" applyNumberFormat="1" applyFont="1">
      <alignment vertical="center"/>
    </xf>
    <xf numFmtId="0" fontId="5" fillId="0" borderId="0" xfId="0" applyFont="1">
      <alignment vertical="center"/>
    </xf>
    <xf numFmtId="0" fontId="9" fillId="0" borderId="0" xfId="1" applyFont="1" applyFill="1" applyAlignment="1">
      <alignment vertical="top"/>
    </xf>
    <xf numFmtId="0" fontId="11" fillId="0" borderId="0" xfId="2" applyFont="1" applyFill="1"/>
    <xf numFmtId="0" fontId="12" fillId="0" borderId="0" xfId="2" applyFont="1" applyFill="1"/>
    <xf numFmtId="0" fontId="8" fillId="0" borderId="0" xfId="3" applyFont="1" applyFill="1"/>
    <xf numFmtId="0" fontId="9" fillId="0" borderId="0" xfId="3" applyFont="1" applyFill="1"/>
    <xf numFmtId="0" fontId="7" fillId="0" borderId="0" xfId="3" applyFont="1" applyFill="1" applyBorder="1" applyAlignment="1">
      <alignment horizontal="left" vertical="center"/>
    </xf>
    <xf numFmtId="0" fontId="14" fillId="0" borderId="0" xfId="3" applyFont="1" applyFill="1" applyBorder="1" applyAlignment="1">
      <alignment horizontal="left" vertical="center" wrapText="1"/>
    </xf>
    <xf numFmtId="0" fontId="14" fillId="0" borderId="1" xfId="3" applyFont="1" applyFill="1" applyBorder="1" applyAlignment="1">
      <alignment horizontal="left" vertical="center" wrapText="1"/>
    </xf>
    <xf numFmtId="0" fontId="8" fillId="0" borderId="0" xfId="2" applyFont="1" applyFill="1"/>
    <xf numFmtId="0" fontId="8" fillId="0" borderId="9" xfId="2" applyFont="1" applyFill="1" applyBorder="1" applyAlignment="1">
      <alignment horizontal="right" vertical="center"/>
    </xf>
    <xf numFmtId="0" fontId="15" fillId="0" borderId="9" xfId="2" applyFont="1" applyFill="1" applyBorder="1" applyAlignment="1">
      <alignment horizontal="right" vertical="center"/>
    </xf>
    <xf numFmtId="0" fontId="15" fillId="0" borderId="5" xfId="2" applyFont="1" applyFill="1" applyBorder="1" applyAlignment="1">
      <alignment horizontal="right" vertical="center"/>
    </xf>
    <xf numFmtId="0" fontId="12" fillId="0" borderId="0" xfId="2" applyFont="1" applyFill="1" applyAlignment="1">
      <alignment vertical="center"/>
    </xf>
    <xf numFmtId="0" fontId="8" fillId="0" borderId="8" xfId="2" applyFont="1" applyFill="1" applyBorder="1" applyAlignment="1">
      <alignment horizontal="right"/>
    </xf>
    <xf numFmtId="0" fontId="8" fillId="0" borderId="0" xfId="2" applyFont="1" applyFill="1" applyBorder="1" applyAlignment="1"/>
    <xf numFmtId="0" fontId="8" fillId="0" borderId="0" xfId="4" applyFont="1" applyFill="1" applyBorder="1" applyAlignment="1"/>
    <xf numFmtId="0" fontId="15" fillId="0" borderId="0" xfId="2" applyFont="1" applyFill="1" applyAlignment="1">
      <alignment vertical="center"/>
    </xf>
    <xf numFmtId="0" fontId="7" fillId="0" borderId="0" xfId="0" applyFont="1" applyAlignment="1">
      <alignment vertical="center" shrinkToFit="1"/>
    </xf>
    <xf numFmtId="0" fontId="8" fillId="0" borderId="8" xfId="2" applyFont="1" applyFill="1" applyBorder="1" applyAlignment="1">
      <alignment horizontal="right"/>
    </xf>
    <xf numFmtId="38" fontId="8" fillId="0" borderId="4" xfId="5" applyFont="1" applyFill="1" applyBorder="1" applyAlignment="1">
      <alignment horizontal="right"/>
    </xf>
    <xf numFmtId="0" fontId="8" fillId="0" borderId="1" xfId="3" applyFont="1" applyFill="1" applyBorder="1"/>
    <xf numFmtId="0" fontId="0" fillId="0" borderId="7" xfId="0" applyBorder="1" applyAlignment="1">
      <alignment vertical="center" wrapText="1"/>
    </xf>
    <xf numFmtId="0" fontId="0" fillId="0" borderId="7" xfId="0" applyBorder="1" applyAlignment="1">
      <alignment horizontal="center" vertical="center" wrapText="1"/>
    </xf>
    <xf numFmtId="0" fontId="0" fillId="0" borderId="7" xfId="0" applyBorder="1">
      <alignment vertical="center"/>
    </xf>
    <xf numFmtId="38" fontId="9" fillId="0" borderId="8" xfId="5" applyFont="1" applyFill="1" applyBorder="1" applyAlignment="1">
      <alignment horizontal="right"/>
    </xf>
    <xf numFmtId="38" fontId="9" fillId="0" borderId="9" xfId="5" applyFont="1" applyFill="1" applyBorder="1" applyAlignment="1">
      <alignment horizontal="right"/>
    </xf>
    <xf numFmtId="38" fontId="8" fillId="0" borderId="11" xfId="5" applyFont="1" applyFill="1" applyBorder="1" applyAlignment="1">
      <alignment horizontal="right"/>
    </xf>
    <xf numFmtId="38" fontId="7" fillId="0" borderId="0" xfId="5" applyFont="1" applyFill="1" applyAlignment="1">
      <alignment vertical="center"/>
    </xf>
    <xf numFmtId="38" fontId="15" fillId="0" borderId="0" xfId="5" applyFont="1" applyFill="1" applyAlignment="1">
      <alignment vertical="center"/>
    </xf>
    <xf numFmtId="38" fontId="8" fillId="0" borderId="0" xfId="5" applyFont="1" applyFill="1" applyBorder="1" applyAlignment="1">
      <alignment horizontal="center"/>
    </xf>
    <xf numFmtId="38" fontId="8" fillId="0" borderId="0" xfId="5" applyFont="1" applyFill="1" applyAlignment="1"/>
    <xf numFmtId="0" fontId="8" fillId="0" borderId="0" xfId="3" applyFont="1" applyFill="1" applyBorder="1"/>
    <xf numFmtId="0" fontId="8" fillId="0" borderId="6" xfId="2" applyFont="1" applyFill="1" applyBorder="1" applyAlignment="1">
      <alignment wrapText="1"/>
    </xf>
    <xf numFmtId="38" fontId="9" fillId="0" borderId="6" xfId="5" applyFont="1" applyFill="1" applyBorder="1" applyAlignment="1">
      <alignment horizontal="right"/>
    </xf>
    <xf numFmtId="49" fontId="9" fillId="0" borderId="6" xfId="5" applyNumberFormat="1" applyFont="1" applyFill="1" applyBorder="1" applyAlignment="1">
      <alignment horizontal="right"/>
    </xf>
    <xf numFmtId="38" fontId="9" fillId="2" borderId="6" xfId="5" applyFont="1" applyFill="1" applyBorder="1" applyAlignment="1">
      <alignment horizontal="right"/>
    </xf>
    <xf numFmtId="38" fontId="9" fillId="0" borderId="6" xfId="5" applyFont="1" applyFill="1" applyBorder="1" applyAlignment="1">
      <alignment horizontal="center"/>
    </xf>
    <xf numFmtId="38" fontId="9" fillId="2" borderId="6" xfId="5" applyFont="1" applyFill="1" applyBorder="1" applyAlignment="1">
      <alignment horizontal="center"/>
    </xf>
    <xf numFmtId="38" fontId="9" fillId="0" borderId="6" xfId="5" applyFont="1" applyFill="1" applyBorder="1" applyAlignment="1">
      <alignment horizontal="center"/>
    </xf>
    <xf numFmtId="38" fontId="9" fillId="0" borderId="10" xfId="5" applyFont="1" applyFill="1" applyBorder="1" applyAlignment="1">
      <alignment horizontal="center"/>
    </xf>
    <xf numFmtId="38" fontId="9" fillId="2" borderId="6" xfId="5" applyFont="1" applyFill="1" applyBorder="1" applyAlignment="1">
      <alignment horizontal="center"/>
    </xf>
    <xf numFmtId="38" fontId="9" fillId="2" borderId="10" xfId="5" applyFont="1" applyFill="1" applyBorder="1" applyAlignment="1">
      <alignment horizontal="center"/>
    </xf>
    <xf numFmtId="38" fontId="9" fillId="0" borderId="9" xfId="5" applyFont="1" applyFill="1" applyBorder="1" applyAlignment="1">
      <alignment horizontal="right"/>
    </xf>
    <xf numFmtId="0" fontId="8" fillId="0" borderId="6" xfId="2" applyFont="1" applyFill="1" applyBorder="1" applyAlignment="1">
      <alignment wrapText="1"/>
    </xf>
    <xf numFmtId="0" fontId="8" fillId="0" borderId="10" xfId="2" applyFont="1" applyFill="1" applyBorder="1" applyAlignment="1">
      <alignment wrapText="1"/>
    </xf>
    <xf numFmtId="38" fontId="9" fillId="0" borderId="6" xfId="5" applyFont="1" applyFill="1" applyBorder="1" applyAlignment="1">
      <alignment horizontal="right"/>
    </xf>
    <xf numFmtId="38" fontId="9" fillId="0" borderId="10" xfId="5" applyFont="1" applyFill="1" applyBorder="1" applyAlignment="1">
      <alignment horizontal="right"/>
    </xf>
    <xf numFmtId="49" fontId="9" fillId="0" borderId="6" xfId="5" applyNumberFormat="1" applyFont="1" applyFill="1" applyBorder="1" applyAlignment="1">
      <alignment horizontal="right"/>
    </xf>
    <xf numFmtId="49" fontId="9" fillId="0" borderId="10" xfId="5" applyNumberFormat="1" applyFont="1" applyFill="1" applyBorder="1" applyAlignment="1">
      <alignment horizontal="right"/>
    </xf>
    <xf numFmtId="38" fontId="9" fillId="2" borderId="6" xfId="5" applyFont="1" applyFill="1" applyBorder="1" applyAlignment="1">
      <alignment horizontal="right"/>
    </xf>
    <xf numFmtId="38" fontId="9" fillId="2" borderId="10" xfId="5" applyFont="1" applyFill="1" applyBorder="1" applyAlignment="1">
      <alignment horizontal="right"/>
    </xf>
    <xf numFmtId="49" fontId="9" fillId="0" borderId="9" xfId="5" applyNumberFormat="1" applyFont="1" applyFill="1" applyBorder="1" applyAlignment="1">
      <alignment horizontal="right"/>
    </xf>
    <xf numFmtId="0" fontId="8" fillId="0" borderId="7" xfId="2" applyFont="1" applyFill="1" applyBorder="1" applyAlignment="1">
      <alignment wrapText="1"/>
    </xf>
    <xf numFmtId="38" fontId="9" fillId="0" borderId="7" xfId="5" applyFont="1" applyFill="1" applyBorder="1" applyAlignment="1">
      <alignment horizontal="right"/>
    </xf>
    <xf numFmtId="49" fontId="9" fillId="0" borderId="7" xfId="5" applyNumberFormat="1" applyFont="1" applyFill="1" applyBorder="1" applyAlignment="1">
      <alignment horizontal="right"/>
    </xf>
    <xf numFmtId="38" fontId="9" fillId="2" borderId="7" xfId="5" applyFont="1" applyFill="1" applyBorder="1" applyAlignment="1">
      <alignment horizontal="right"/>
    </xf>
    <xf numFmtId="38" fontId="9" fillId="0" borderId="7" xfId="5" applyFont="1" applyFill="1" applyBorder="1" applyAlignment="1">
      <alignment horizontal="center"/>
    </xf>
    <xf numFmtId="38" fontId="9" fillId="2" borderId="7" xfId="5" applyFont="1" applyFill="1" applyBorder="1" applyAlignment="1">
      <alignment horizontal="center"/>
    </xf>
    <xf numFmtId="38" fontId="8" fillId="0" borderId="8" xfId="5" applyFont="1" applyFill="1" applyBorder="1" applyAlignment="1">
      <alignment horizontal="right"/>
    </xf>
    <xf numFmtId="0" fontId="8" fillId="0" borderId="12" xfId="2" applyFont="1" applyFill="1" applyBorder="1" applyAlignment="1">
      <alignment wrapText="1"/>
    </xf>
    <xf numFmtId="38" fontId="9" fillId="0" borderId="12" xfId="5" applyFont="1" applyFill="1" applyBorder="1" applyAlignment="1">
      <alignment horizontal="right"/>
    </xf>
    <xf numFmtId="49" fontId="9" fillId="0" borderId="12" xfId="5" applyNumberFormat="1" applyFont="1" applyFill="1" applyBorder="1" applyAlignment="1">
      <alignment horizontal="right"/>
    </xf>
    <xf numFmtId="38" fontId="9" fillId="2" borderId="12" xfId="5" applyFont="1" applyFill="1" applyBorder="1" applyAlignment="1">
      <alignment horizontal="right"/>
    </xf>
    <xf numFmtId="38" fontId="9" fillId="0" borderId="12" xfId="5" applyFont="1" applyFill="1" applyBorder="1" applyAlignment="1">
      <alignment horizontal="center"/>
    </xf>
    <xf numFmtId="38" fontId="9" fillId="2" borderId="12" xfId="5" applyFont="1" applyFill="1" applyBorder="1" applyAlignment="1">
      <alignment horizontal="center"/>
    </xf>
    <xf numFmtId="0" fontId="9" fillId="0" borderId="9" xfId="2" applyFont="1" applyFill="1" applyBorder="1" applyAlignment="1">
      <alignment horizontal="right"/>
    </xf>
    <xf numFmtId="3" fontId="5" fillId="0" borderId="5" xfId="0" applyNumberFormat="1" applyFont="1" applyBorder="1" applyAlignment="1">
      <alignment horizontal="right" vertical="center" wrapText="1"/>
    </xf>
    <xf numFmtId="3" fontId="5" fillId="0" borderId="4" xfId="0" applyNumberFormat="1" applyFont="1" applyBorder="1" applyAlignment="1">
      <alignment horizontal="right" vertical="center" wrapText="1"/>
    </xf>
    <xf numFmtId="3" fontId="5" fillId="0" borderId="5" xfId="0" applyNumberFormat="1" applyFont="1" applyBorder="1" applyAlignment="1">
      <alignment horizontal="right" vertical="center"/>
    </xf>
    <xf numFmtId="3" fontId="5" fillId="0" borderId="1" xfId="0" applyNumberFormat="1" applyFont="1" applyBorder="1" applyAlignment="1">
      <alignment horizontal="right" vertical="center"/>
    </xf>
    <xf numFmtId="3" fontId="1" fillId="0" borderId="5"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0" xfId="0" applyNumberFormat="1" applyFont="1" applyBorder="1" applyAlignment="1">
      <alignment horizontal="right" vertical="center"/>
    </xf>
    <xf numFmtId="3" fontId="1" fillId="0" borderId="4" xfId="0" applyNumberFormat="1" applyFont="1" applyBorder="1" applyAlignment="1">
      <alignment horizontal="right" vertical="center"/>
    </xf>
    <xf numFmtId="0" fontId="4" fillId="0" borderId="4" xfId="0" applyFont="1" applyBorder="1" applyAlignment="1">
      <alignment horizontal="right" vertical="center"/>
    </xf>
    <xf numFmtId="0" fontId="4" fillId="0" borderId="0" xfId="0" applyFont="1" applyAlignment="1">
      <alignment horizontal="right" vertical="center"/>
    </xf>
    <xf numFmtId="0" fontId="4" fillId="0" borderId="8" xfId="0" applyFont="1" applyBorder="1" applyAlignment="1">
      <alignment horizontal="right" vertical="center"/>
    </xf>
    <xf numFmtId="3" fontId="5" fillId="0" borderId="8" xfId="0" applyNumberFormat="1" applyFont="1" applyBorder="1" applyAlignment="1">
      <alignment horizontal="right" vertical="center"/>
    </xf>
    <xf numFmtId="3" fontId="5" fillId="0" borderId="9" xfId="0" applyNumberFormat="1" applyFont="1" applyBorder="1" applyAlignment="1">
      <alignment horizontal="right" vertical="center"/>
    </xf>
    <xf numFmtId="3" fontId="1" fillId="0" borderId="8" xfId="0" applyNumberFormat="1" applyFont="1" applyBorder="1" applyAlignment="1">
      <alignment horizontal="right" vertical="center"/>
    </xf>
    <xf numFmtId="3" fontId="1" fillId="0" borderId="9" xfId="0" applyNumberFormat="1" applyFont="1" applyBorder="1" applyAlignment="1">
      <alignment horizontal="right" vertical="center"/>
    </xf>
    <xf numFmtId="0" fontId="13" fillId="0" borderId="0" xfId="3" applyFont="1" applyFill="1" applyAlignment="1">
      <alignment horizontal="center"/>
    </xf>
    <xf numFmtId="0" fontId="8" fillId="0" borderId="6" xfId="2" applyFont="1" applyFill="1" applyBorder="1" applyAlignment="1">
      <alignment horizontal="center" vertical="center"/>
    </xf>
    <xf numFmtId="0" fontId="8" fillId="0" borderId="8" xfId="2" applyFont="1" applyFill="1" applyBorder="1" applyAlignment="1">
      <alignment horizontal="center"/>
    </xf>
    <xf numFmtId="0" fontId="8" fillId="0" borderId="6"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8" xfId="2" applyFont="1" applyFill="1" applyBorder="1" applyAlignment="1">
      <alignment horizontal="center" vertical="center"/>
    </xf>
    <xf numFmtId="0" fontId="15" fillId="0" borderId="6" xfId="2" applyFont="1" applyFill="1" applyBorder="1" applyAlignment="1">
      <alignment horizontal="center" vertical="center" wrapText="1"/>
    </xf>
    <xf numFmtId="0" fontId="8" fillId="0" borderId="8" xfId="2" applyFont="1" applyFill="1" applyBorder="1" applyAlignment="1">
      <alignment vertical="center"/>
    </xf>
    <xf numFmtId="0" fontId="8" fillId="0" borderId="8" xfId="2" applyFont="1" applyFill="1" applyBorder="1" applyAlignment="1">
      <alignment vertical="center" wrapText="1"/>
    </xf>
    <xf numFmtId="0" fontId="0" fillId="0" borderId="0" xfId="0" applyAlignment="1">
      <alignment horizontal="center" vertical="center"/>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4" fillId="0" borderId="2" xfId="0" applyFont="1" applyBorder="1" applyAlignment="1">
      <alignment horizontal="center" vertical="center"/>
    </xf>
    <xf numFmtId="0" fontId="5" fillId="0" borderId="3" xfId="0" applyFont="1" applyBorder="1" applyAlignment="1">
      <alignment vertical="center"/>
    </xf>
    <xf numFmtId="0" fontId="5" fillId="0" borderId="0" xfId="0" applyFont="1" applyBorder="1" applyAlignment="1">
      <alignment vertical="center"/>
    </xf>
    <xf numFmtId="0" fontId="4" fillId="0" borderId="6" xfId="0" applyFont="1" applyBorder="1" applyAlignment="1">
      <alignment horizontal="center" vertical="center"/>
    </xf>
    <xf numFmtId="0" fontId="15" fillId="0" borderId="8" xfId="2" applyFont="1" applyFill="1" applyBorder="1" applyAlignment="1">
      <alignment horizontal="center" vertical="center" wrapText="1"/>
    </xf>
    <xf numFmtId="38" fontId="9" fillId="0" borderId="8" xfId="5" applyFont="1" applyFill="1" applyBorder="1" applyAlignment="1">
      <alignment horizontal="right"/>
    </xf>
    <xf numFmtId="38" fontId="9" fillId="0" borderId="9" xfId="5" applyFont="1" applyFill="1" applyBorder="1" applyAlignment="1">
      <alignment horizontal="right"/>
    </xf>
    <xf numFmtId="0" fontId="9" fillId="0" borderId="8" xfId="2" applyFont="1" applyFill="1" applyBorder="1" applyAlignment="1">
      <alignment horizontal="right"/>
    </xf>
    <xf numFmtId="0" fontId="9" fillId="0" borderId="8" xfId="4" applyFont="1" applyFill="1" applyBorder="1" applyAlignment="1"/>
    <xf numFmtId="0" fontId="9" fillId="0" borderId="9" xfId="4" applyFont="1" applyFill="1" applyBorder="1" applyAlignment="1"/>
    <xf numFmtId="49" fontId="9" fillId="0" borderId="8" xfId="5" applyNumberFormat="1" applyFont="1" applyFill="1" applyBorder="1" applyAlignment="1">
      <alignment horizontal="right"/>
    </xf>
    <xf numFmtId="49" fontId="9" fillId="0" borderId="9" xfId="5" applyNumberFormat="1" applyFont="1" applyFill="1" applyBorder="1" applyAlignment="1">
      <alignment horizontal="right"/>
    </xf>
  </cellXfs>
  <cellStyles count="6">
    <cellStyle name="桁区切り" xfId="5" builtinId="6"/>
    <cellStyle name="標準" xfId="0" builtinId="0"/>
    <cellStyle name="標準 10" xfId="1" xr:uid="{00000000-0005-0000-0000-000002000000}"/>
    <cellStyle name="標準 12" xfId="3" xr:uid="{00000000-0005-0000-0000-000003000000}"/>
    <cellStyle name="標準 13" xfId="2" xr:uid="{00000000-0005-0000-0000-000004000000}"/>
    <cellStyle name="標準 27"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22"/>
  <sheetViews>
    <sheetView showGridLines="0" showZeros="0" view="pageBreakPreview" zoomScale="70" zoomScaleNormal="75" zoomScaleSheetLayoutView="70" workbookViewId="0">
      <selection activeCell="B2" sqref="B2:M2"/>
    </sheetView>
  </sheetViews>
  <sheetFormatPr defaultRowHeight="13.5" x14ac:dyDescent="0.15"/>
  <cols>
    <col min="1" max="1" width="1.625" style="10" customWidth="1"/>
    <col min="2" max="2" width="18.625" style="10" customWidth="1"/>
    <col min="3" max="13" width="15.625" style="10" customWidth="1"/>
    <col min="14" max="14" width="1.625" style="10" customWidth="1"/>
    <col min="15" max="254" width="9" style="10"/>
    <col min="255" max="255" width="17.625" style="10" customWidth="1"/>
    <col min="256" max="256" width="17.25" style="10" customWidth="1"/>
    <col min="257" max="257" width="15.625" style="10" customWidth="1"/>
    <col min="258" max="258" width="8.75" style="10" customWidth="1"/>
    <col min="259" max="259" width="6.625" style="10" customWidth="1"/>
    <col min="260" max="260" width="9.875" style="10" customWidth="1"/>
    <col min="261" max="261" width="5.25" style="10" customWidth="1"/>
    <col min="262" max="262" width="9.875" style="10" customWidth="1"/>
    <col min="263" max="263" width="5.25" style="10" customWidth="1"/>
    <col min="264" max="265" width="13.125" style="10" customWidth="1"/>
    <col min="266" max="266" width="8.75" style="10" customWidth="1"/>
    <col min="267" max="267" width="6.125" style="10" customWidth="1"/>
    <col min="268" max="268" width="3.5" style="10" customWidth="1"/>
    <col min="269" max="510" width="9" style="10"/>
    <col min="511" max="511" width="17.625" style="10" customWidth="1"/>
    <col min="512" max="512" width="17.25" style="10" customWidth="1"/>
    <col min="513" max="513" width="15.625" style="10" customWidth="1"/>
    <col min="514" max="514" width="8.75" style="10" customWidth="1"/>
    <col min="515" max="515" width="6.625" style="10" customWidth="1"/>
    <col min="516" max="516" width="9.875" style="10" customWidth="1"/>
    <col min="517" max="517" width="5.25" style="10" customWidth="1"/>
    <col min="518" max="518" width="9.875" style="10" customWidth="1"/>
    <col min="519" max="519" width="5.25" style="10" customWidth="1"/>
    <col min="520" max="521" width="13.125" style="10" customWidth="1"/>
    <col min="522" max="522" width="8.75" style="10" customWidth="1"/>
    <col min="523" max="523" width="6.125" style="10" customWidth="1"/>
    <col min="524" max="524" width="3.5" style="10" customWidth="1"/>
    <col min="525" max="766" width="9" style="10"/>
    <col min="767" max="767" width="17.625" style="10" customWidth="1"/>
    <col min="768" max="768" width="17.25" style="10" customWidth="1"/>
    <col min="769" max="769" width="15.625" style="10" customWidth="1"/>
    <col min="770" max="770" width="8.75" style="10" customWidth="1"/>
    <col min="771" max="771" width="6.625" style="10" customWidth="1"/>
    <col min="772" max="772" width="9.875" style="10" customWidth="1"/>
    <col min="773" max="773" width="5.25" style="10" customWidth="1"/>
    <col min="774" max="774" width="9.875" style="10" customWidth="1"/>
    <col min="775" max="775" width="5.25" style="10" customWidth="1"/>
    <col min="776" max="777" width="13.125" style="10" customWidth="1"/>
    <col min="778" max="778" width="8.75" style="10" customWidth="1"/>
    <col min="779" max="779" width="6.125" style="10" customWidth="1"/>
    <col min="780" max="780" width="3.5" style="10" customWidth="1"/>
    <col min="781" max="1022" width="9" style="10"/>
    <col min="1023" max="1023" width="17.625" style="10" customWidth="1"/>
    <col min="1024" max="1024" width="17.25" style="10" customWidth="1"/>
    <col min="1025" max="1025" width="15.625" style="10" customWidth="1"/>
    <col min="1026" max="1026" width="8.75" style="10" customWidth="1"/>
    <col min="1027" max="1027" width="6.625" style="10" customWidth="1"/>
    <col min="1028" max="1028" width="9.875" style="10" customWidth="1"/>
    <col min="1029" max="1029" width="5.25" style="10" customWidth="1"/>
    <col min="1030" max="1030" width="9.875" style="10" customWidth="1"/>
    <col min="1031" max="1031" width="5.25" style="10" customWidth="1"/>
    <col min="1032" max="1033" width="13.125" style="10" customWidth="1"/>
    <col min="1034" max="1034" width="8.75" style="10" customWidth="1"/>
    <col min="1035" max="1035" width="6.125" style="10" customWidth="1"/>
    <col min="1036" max="1036" width="3.5" style="10" customWidth="1"/>
    <col min="1037" max="1278" width="9" style="10"/>
    <col min="1279" max="1279" width="17.625" style="10" customWidth="1"/>
    <col min="1280" max="1280" width="17.25" style="10" customWidth="1"/>
    <col min="1281" max="1281" width="15.625" style="10" customWidth="1"/>
    <col min="1282" max="1282" width="8.75" style="10" customWidth="1"/>
    <col min="1283" max="1283" width="6.625" style="10" customWidth="1"/>
    <col min="1284" max="1284" width="9.875" style="10" customWidth="1"/>
    <col min="1285" max="1285" width="5.25" style="10" customWidth="1"/>
    <col min="1286" max="1286" width="9.875" style="10" customWidth="1"/>
    <col min="1287" max="1287" width="5.25" style="10" customWidth="1"/>
    <col min="1288" max="1289" width="13.125" style="10" customWidth="1"/>
    <col min="1290" max="1290" width="8.75" style="10" customWidth="1"/>
    <col min="1291" max="1291" width="6.125" style="10" customWidth="1"/>
    <col min="1292" max="1292" width="3.5" style="10" customWidth="1"/>
    <col min="1293" max="1534" width="9" style="10"/>
    <col min="1535" max="1535" width="17.625" style="10" customWidth="1"/>
    <col min="1536" max="1536" width="17.25" style="10" customWidth="1"/>
    <col min="1537" max="1537" width="15.625" style="10" customWidth="1"/>
    <col min="1538" max="1538" width="8.75" style="10" customWidth="1"/>
    <col min="1539" max="1539" width="6.625" style="10" customWidth="1"/>
    <col min="1540" max="1540" width="9.875" style="10" customWidth="1"/>
    <col min="1541" max="1541" width="5.25" style="10" customWidth="1"/>
    <col min="1542" max="1542" width="9.875" style="10" customWidth="1"/>
    <col min="1543" max="1543" width="5.25" style="10" customWidth="1"/>
    <col min="1544" max="1545" width="13.125" style="10" customWidth="1"/>
    <col min="1546" max="1546" width="8.75" style="10" customWidth="1"/>
    <col min="1547" max="1547" width="6.125" style="10" customWidth="1"/>
    <col min="1548" max="1548" width="3.5" style="10" customWidth="1"/>
    <col min="1549" max="1790" width="9" style="10"/>
    <col min="1791" max="1791" width="17.625" style="10" customWidth="1"/>
    <col min="1792" max="1792" width="17.25" style="10" customWidth="1"/>
    <col min="1793" max="1793" width="15.625" style="10" customWidth="1"/>
    <col min="1794" max="1794" width="8.75" style="10" customWidth="1"/>
    <col min="1795" max="1795" width="6.625" style="10" customWidth="1"/>
    <col min="1796" max="1796" width="9.875" style="10" customWidth="1"/>
    <col min="1797" max="1797" width="5.25" style="10" customWidth="1"/>
    <col min="1798" max="1798" width="9.875" style="10" customWidth="1"/>
    <col min="1799" max="1799" width="5.25" style="10" customWidth="1"/>
    <col min="1800" max="1801" width="13.125" style="10" customWidth="1"/>
    <col min="1802" max="1802" width="8.75" style="10" customWidth="1"/>
    <col min="1803" max="1803" width="6.125" style="10" customWidth="1"/>
    <col min="1804" max="1804" width="3.5" style="10" customWidth="1"/>
    <col min="1805" max="2046" width="9" style="10"/>
    <col min="2047" max="2047" width="17.625" style="10" customWidth="1"/>
    <col min="2048" max="2048" width="17.25" style="10" customWidth="1"/>
    <col min="2049" max="2049" width="15.625" style="10" customWidth="1"/>
    <col min="2050" max="2050" width="8.75" style="10" customWidth="1"/>
    <col min="2051" max="2051" width="6.625" style="10" customWidth="1"/>
    <col min="2052" max="2052" width="9.875" style="10" customWidth="1"/>
    <col min="2053" max="2053" width="5.25" style="10" customWidth="1"/>
    <col min="2054" max="2054" width="9.875" style="10" customWidth="1"/>
    <col min="2055" max="2055" width="5.25" style="10" customWidth="1"/>
    <col min="2056" max="2057" width="13.125" style="10" customWidth="1"/>
    <col min="2058" max="2058" width="8.75" style="10" customWidth="1"/>
    <col min="2059" max="2059" width="6.125" style="10" customWidth="1"/>
    <col min="2060" max="2060" width="3.5" style="10" customWidth="1"/>
    <col min="2061" max="2302" width="9" style="10"/>
    <col min="2303" max="2303" width="17.625" style="10" customWidth="1"/>
    <col min="2304" max="2304" width="17.25" style="10" customWidth="1"/>
    <col min="2305" max="2305" width="15.625" style="10" customWidth="1"/>
    <col min="2306" max="2306" width="8.75" style="10" customWidth="1"/>
    <col min="2307" max="2307" width="6.625" style="10" customWidth="1"/>
    <col min="2308" max="2308" width="9.875" style="10" customWidth="1"/>
    <col min="2309" max="2309" width="5.25" style="10" customWidth="1"/>
    <col min="2310" max="2310" width="9.875" style="10" customWidth="1"/>
    <col min="2311" max="2311" width="5.25" style="10" customWidth="1"/>
    <col min="2312" max="2313" width="13.125" style="10" customWidth="1"/>
    <col min="2314" max="2314" width="8.75" style="10" customWidth="1"/>
    <col min="2315" max="2315" width="6.125" style="10" customWidth="1"/>
    <col min="2316" max="2316" width="3.5" style="10" customWidth="1"/>
    <col min="2317" max="2558" width="9" style="10"/>
    <col min="2559" max="2559" width="17.625" style="10" customWidth="1"/>
    <col min="2560" max="2560" width="17.25" style="10" customWidth="1"/>
    <col min="2561" max="2561" width="15.625" style="10" customWidth="1"/>
    <col min="2562" max="2562" width="8.75" style="10" customWidth="1"/>
    <col min="2563" max="2563" width="6.625" style="10" customWidth="1"/>
    <col min="2564" max="2564" width="9.875" style="10" customWidth="1"/>
    <col min="2565" max="2565" width="5.25" style="10" customWidth="1"/>
    <col min="2566" max="2566" width="9.875" style="10" customWidth="1"/>
    <col min="2567" max="2567" width="5.25" style="10" customWidth="1"/>
    <col min="2568" max="2569" width="13.125" style="10" customWidth="1"/>
    <col min="2570" max="2570" width="8.75" style="10" customWidth="1"/>
    <col min="2571" max="2571" width="6.125" style="10" customWidth="1"/>
    <col min="2572" max="2572" width="3.5" style="10" customWidth="1"/>
    <col min="2573" max="2814" width="9" style="10"/>
    <col min="2815" max="2815" width="17.625" style="10" customWidth="1"/>
    <col min="2816" max="2816" width="17.25" style="10" customWidth="1"/>
    <col min="2817" max="2817" width="15.625" style="10" customWidth="1"/>
    <col min="2818" max="2818" width="8.75" style="10" customWidth="1"/>
    <col min="2819" max="2819" width="6.625" style="10" customWidth="1"/>
    <col min="2820" max="2820" width="9.875" style="10" customWidth="1"/>
    <col min="2821" max="2821" width="5.25" style="10" customWidth="1"/>
    <col min="2822" max="2822" width="9.875" style="10" customWidth="1"/>
    <col min="2823" max="2823" width="5.25" style="10" customWidth="1"/>
    <col min="2824" max="2825" width="13.125" style="10" customWidth="1"/>
    <col min="2826" max="2826" width="8.75" style="10" customWidth="1"/>
    <col min="2827" max="2827" width="6.125" style="10" customWidth="1"/>
    <col min="2828" max="2828" width="3.5" style="10" customWidth="1"/>
    <col min="2829" max="3070" width="9" style="10"/>
    <col min="3071" max="3071" width="17.625" style="10" customWidth="1"/>
    <col min="3072" max="3072" width="17.25" style="10" customWidth="1"/>
    <col min="3073" max="3073" width="15.625" style="10" customWidth="1"/>
    <col min="3074" max="3074" width="8.75" style="10" customWidth="1"/>
    <col min="3075" max="3075" width="6.625" style="10" customWidth="1"/>
    <col min="3076" max="3076" width="9.875" style="10" customWidth="1"/>
    <col min="3077" max="3077" width="5.25" style="10" customWidth="1"/>
    <col min="3078" max="3078" width="9.875" style="10" customWidth="1"/>
    <col min="3079" max="3079" width="5.25" style="10" customWidth="1"/>
    <col min="3080" max="3081" width="13.125" style="10" customWidth="1"/>
    <col min="3082" max="3082" width="8.75" style="10" customWidth="1"/>
    <col min="3083" max="3083" width="6.125" style="10" customWidth="1"/>
    <col min="3084" max="3084" width="3.5" style="10" customWidth="1"/>
    <col min="3085" max="3326" width="9" style="10"/>
    <col min="3327" max="3327" width="17.625" style="10" customWidth="1"/>
    <col min="3328" max="3328" width="17.25" style="10" customWidth="1"/>
    <col min="3329" max="3329" width="15.625" style="10" customWidth="1"/>
    <col min="3330" max="3330" width="8.75" style="10" customWidth="1"/>
    <col min="3331" max="3331" width="6.625" style="10" customWidth="1"/>
    <col min="3332" max="3332" width="9.875" style="10" customWidth="1"/>
    <col min="3333" max="3333" width="5.25" style="10" customWidth="1"/>
    <col min="3334" max="3334" width="9.875" style="10" customWidth="1"/>
    <col min="3335" max="3335" width="5.25" style="10" customWidth="1"/>
    <col min="3336" max="3337" width="13.125" style="10" customWidth="1"/>
    <col min="3338" max="3338" width="8.75" style="10" customWidth="1"/>
    <col min="3339" max="3339" width="6.125" style="10" customWidth="1"/>
    <col min="3340" max="3340" width="3.5" style="10" customWidth="1"/>
    <col min="3341" max="3582" width="9" style="10"/>
    <col min="3583" max="3583" width="17.625" style="10" customWidth="1"/>
    <col min="3584" max="3584" width="17.25" style="10" customWidth="1"/>
    <col min="3585" max="3585" width="15.625" style="10" customWidth="1"/>
    <col min="3586" max="3586" width="8.75" style="10" customWidth="1"/>
    <col min="3587" max="3587" width="6.625" style="10" customWidth="1"/>
    <col min="3588" max="3588" width="9.875" style="10" customWidth="1"/>
    <col min="3589" max="3589" width="5.25" style="10" customWidth="1"/>
    <col min="3590" max="3590" width="9.875" style="10" customWidth="1"/>
    <col min="3591" max="3591" width="5.25" style="10" customWidth="1"/>
    <col min="3592" max="3593" width="13.125" style="10" customWidth="1"/>
    <col min="3594" max="3594" width="8.75" style="10" customWidth="1"/>
    <col min="3595" max="3595" width="6.125" style="10" customWidth="1"/>
    <col min="3596" max="3596" width="3.5" style="10" customWidth="1"/>
    <col min="3597" max="3838" width="9" style="10"/>
    <col min="3839" max="3839" width="17.625" style="10" customWidth="1"/>
    <col min="3840" max="3840" width="17.25" style="10" customWidth="1"/>
    <col min="3841" max="3841" width="15.625" style="10" customWidth="1"/>
    <col min="3842" max="3842" width="8.75" style="10" customWidth="1"/>
    <col min="3843" max="3843" width="6.625" style="10" customWidth="1"/>
    <col min="3844" max="3844" width="9.875" style="10" customWidth="1"/>
    <col min="3845" max="3845" width="5.25" style="10" customWidth="1"/>
    <col min="3846" max="3846" width="9.875" style="10" customWidth="1"/>
    <col min="3847" max="3847" width="5.25" style="10" customWidth="1"/>
    <col min="3848" max="3849" width="13.125" style="10" customWidth="1"/>
    <col min="3850" max="3850" width="8.75" style="10" customWidth="1"/>
    <col min="3851" max="3851" width="6.125" style="10" customWidth="1"/>
    <col min="3852" max="3852" width="3.5" style="10" customWidth="1"/>
    <col min="3853" max="4094" width="9" style="10"/>
    <col min="4095" max="4095" width="17.625" style="10" customWidth="1"/>
    <col min="4096" max="4096" width="17.25" style="10" customWidth="1"/>
    <col min="4097" max="4097" width="15.625" style="10" customWidth="1"/>
    <col min="4098" max="4098" width="8.75" style="10" customWidth="1"/>
    <col min="4099" max="4099" width="6.625" style="10" customWidth="1"/>
    <col min="4100" max="4100" width="9.875" style="10" customWidth="1"/>
    <col min="4101" max="4101" width="5.25" style="10" customWidth="1"/>
    <col min="4102" max="4102" width="9.875" style="10" customWidth="1"/>
    <col min="4103" max="4103" width="5.25" style="10" customWidth="1"/>
    <col min="4104" max="4105" width="13.125" style="10" customWidth="1"/>
    <col min="4106" max="4106" width="8.75" style="10" customWidth="1"/>
    <col min="4107" max="4107" width="6.125" style="10" customWidth="1"/>
    <col min="4108" max="4108" width="3.5" style="10" customWidth="1"/>
    <col min="4109" max="4350" width="9" style="10"/>
    <col min="4351" max="4351" width="17.625" style="10" customWidth="1"/>
    <col min="4352" max="4352" width="17.25" style="10" customWidth="1"/>
    <col min="4353" max="4353" width="15.625" style="10" customWidth="1"/>
    <col min="4354" max="4354" width="8.75" style="10" customWidth="1"/>
    <col min="4355" max="4355" width="6.625" style="10" customWidth="1"/>
    <col min="4356" max="4356" width="9.875" style="10" customWidth="1"/>
    <col min="4357" max="4357" width="5.25" style="10" customWidth="1"/>
    <col min="4358" max="4358" width="9.875" style="10" customWidth="1"/>
    <col min="4359" max="4359" width="5.25" style="10" customWidth="1"/>
    <col min="4360" max="4361" width="13.125" style="10" customWidth="1"/>
    <col min="4362" max="4362" width="8.75" style="10" customWidth="1"/>
    <col min="4363" max="4363" width="6.125" style="10" customWidth="1"/>
    <col min="4364" max="4364" width="3.5" style="10" customWidth="1"/>
    <col min="4365" max="4606" width="9" style="10"/>
    <col min="4607" max="4607" width="17.625" style="10" customWidth="1"/>
    <col min="4608" max="4608" width="17.25" style="10" customWidth="1"/>
    <col min="4609" max="4609" width="15.625" style="10" customWidth="1"/>
    <col min="4610" max="4610" width="8.75" style="10" customWidth="1"/>
    <col min="4611" max="4611" width="6.625" style="10" customWidth="1"/>
    <col min="4612" max="4612" width="9.875" style="10" customWidth="1"/>
    <col min="4613" max="4613" width="5.25" style="10" customWidth="1"/>
    <col min="4614" max="4614" width="9.875" style="10" customWidth="1"/>
    <col min="4615" max="4615" width="5.25" style="10" customWidth="1"/>
    <col min="4616" max="4617" width="13.125" style="10" customWidth="1"/>
    <col min="4618" max="4618" width="8.75" style="10" customWidth="1"/>
    <col min="4619" max="4619" width="6.125" style="10" customWidth="1"/>
    <col min="4620" max="4620" width="3.5" style="10" customWidth="1"/>
    <col min="4621" max="4862" width="9" style="10"/>
    <col min="4863" max="4863" width="17.625" style="10" customWidth="1"/>
    <col min="4864" max="4864" width="17.25" style="10" customWidth="1"/>
    <col min="4865" max="4865" width="15.625" style="10" customWidth="1"/>
    <col min="4866" max="4866" width="8.75" style="10" customWidth="1"/>
    <col min="4867" max="4867" width="6.625" style="10" customWidth="1"/>
    <col min="4868" max="4868" width="9.875" style="10" customWidth="1"/>
    <col min="4869" max="4869" width="5.25" style="10" customWidth="1"/>
    <col min="4870" max="4870" width="9.875" style="10" customWidth="1"/>
    <col min="4871" max="4871" width="5.25" style="10" customWidth="1"/>
    <col min="4872" max="4873" width="13.125" style="10" customWidth="1"/>
    <col min="4874" max="4874" width="8.75" style="10" customWidth="1"/>
    <col min="4875" max="4875" width="6.125" style="10" customWidth="1"/>
    <col min="4876" max="4876" width="3.5" style="10" customWidth="1"/>
    <col min="4877" max="5118" width="9" style="10"/>
    <col min="5119" max="5119" width="17.625" style="10" customWidth="1"/>
    <col min="5120" max="5120" width="17.25" style="10" customWidth="1"/>
    <col min="5121" max="5121" width="15.625" style="10" customWidth="1"/>
    <col min="5122" max="5122" width="8.75" style="10" customWidth="1"/>
    <col min="5123" max="5123" width="6.625" style="10" customWidth="1"/>
    <col min="5124" max="5124" width="9.875" style="10" customWidth="1"/>
    <col min="5125" max="5125" width="5.25" style="10" customWidth="1"/>
    <col min="5126" max="5126" width="9.875" style="10" customWidth="1"/>
    <col min="5127" max="5127" width="5.25" style="10" customWidth="1"/>
    <col min="5128" max="5129" width="13.125" style="10" customWidth="1"/>
    <col min="5130" max="5130" width="8.75" style="10" customWidth="1"/>
    <col min="5131" max="5131" width="6.125" style="10" customWidth="1"/>
    <col min="5132" max="5132" width="3.5" style="10" customWidth="1"/>
    <col min="5133" max="5374" width="9" style="10"/>
    <col min="5375" max="5375" width="17.625" style="10" customWidth="1"/>
    <col min="5376" max="5376" width="17.25" style="10" customWidth="1"/>
    <col min="5377" max="5377" width="15.625" style="10" customWidth="1"/>
    <col min="5378" max="5378" width="8.75" style="10" customWidth="1"/>
    <col min="5379" max="5379" width="6.625" style="10" customWidth="1"/>
    <col min="5380" max="5380" width="9.875" style="10" customWidth="1"/>
    <col min="5381" max="5381" width="5.25" style="10" customWidth="1"/>
    <col min="5382" max="5382" width="9.875" style="10" customWidth="1"/>
    <col min="5383" max="5383" width="5.25" style="10" customWidth="1"/>
    <col min="5384" max="5385" width="13.125" style="10" customWidth="1"/>
    <col min="5386" max="5386" width="8.75" style="10" customWidth="1"/>
    <col min="5387" max="5387" width="6.125" style="10" customWidth="1"/>
    <col min="5388" max="5388" width="3.5" style="10" customWidth="1"/>
    <col min="5389" max="5630" width="9" style="10"/>
    <col min="5631" max="5631" width="17.625" style="10" customWidth="1"/>
    <col min="5632" max="5632" width="17.25" style="10" customWidth="1"/>
    <col min="5633" max="5633" width="15.625" style="10" customWidth="1"/>
    <col min="5634" max="5634" width="8.75" style="10" customWidth="1"/>
    <col min="5635" max="5635" width="6.625" style="10" customWidth="1"/>
    <col min="5636" max="5636" width="9.875" style="10" customWidth="1"/>
    <col min="5637" max="5637" width="5.25" style="10" customWidth="1"/>
    <col min="5638" max="5638" width="9.875" style="10" customWidth="1"/>
    <col min="5639" max="5639" width="5.25" style="10" customWidth="1"/>
    <col min="5640" max="5641" width="13.125" style="10" customWidth="1"/>
    <col min="5642" max="5642" width="8.75" style="10" customWidth="1"/>
    <col min="5643" max="5643" width="6.125" style="10" customWidth="1"/>
    <col min="5644" max="5644" width="3.5" style="10" customWidth="1"/>
    <col min="5645" max="5886" width="9" style="10"/>
    <col min="5887" max="5887" width="17.625" style="10" customWidth="1"/>
    <col min="5888" max="5888" width="17.25" style="10" customWidth="1"/>
    <col min="5889" max="5889" width="15.625" style="10" customWidth="1"/>
    <col min="5890" max="5890" width="8.75" style="10" customWidth="1"/>
    <col min="5891" max="5891" width="6.625" style="10" customWidth="1"/>
    <col min="5892" max="5892" width="9.875" style="10" customWidth="1"/>
    <col min="5893" max="5893" width="5.25" style="10" customWidth="1"/>
    <col min="5894" max="5894" width="9.875" style="10" customWidth="1"/>
    <col min="5895" max="5895" width="5.25" style="10" customWidth="1"/>
    <col min="5896" max="5897" width="13.125" style="10" customWidth="1"/>
    <col min="5898" max="5898" width="8.75" style="10" customWidth="1"/>
    <col min="5899" max="5899" width="6.125" style="10" customWidth="1"/>
    <col min="5900" max="5900" width="3.5" style="10" customWidth="1"/>
    <col min="5901" max="6142" width="9" style="10"/>
    <col min="6143" max="6143" width="17.625" style="10" customWidth="1"/>
    <col min="6144" max="6144" width="17.25" style="10" customWidth="1"/>
    <col min="6145" max="6145" width="15.625" style="10" customWidth="1"/>
    <col min="6146" max="6146" width="8.75" style="10" customWidth="1"/>
    <col min="6147" max="6147" width="6.625" style="10" customWidth="1"/>
    <col min="6148" max="6148" width="9.875" style="10" customWidth="1"/>
    <col min="6149" max="6149" width="5.25" style="10" customWidth="1"/>
    <col min="6150" max="6150" width="9.875" style="10" customWidth="1"/>
    <col min="6151" max="6151" width="5.25" style="10" customWidth="1"/>
    <col min="6152" max="6153" width="13.125" style="10" customWidth="1"/>
    <col min="6154" max="6154" width="8.75" style="10" customWidth="1"/>
    <col min="6155" max="6155" width="6.125" style="10" customWidth="1"/>
    <col min="6156" max="6156" width="3.5" style="10" customWidth="1"/>
    <col min="6157" max="6398" width="9" style="10"/>
    <col min="6399" max="6399" width="17.625" style="10" customWidth="1"/>
    <col min="6400" max="6400" width="17.25" style="10" customWidth="1"/>
    <col min="6401" max="6401" width="15.625" style="10" customWidth="1"/>
    <col min="6402" max="6402" width="8.75" style="10" customWidth="1"/>
    <col min="6403" max="6403" width="6.625" style="10" customWidth="1"/>
    <col min="6404" max="6404" width="9.875" style="10" customWidth="1"/>
    <col min="6405" max="6405" width="5.25" style="10" customWidth="1"/>
    <col min="6406" max="6406" width="9.875" style="10" customWidth="1"/>
    <col min="6407" max="6407" width="5.25" style="10" customWidth="1"/>
    <col min="6408" max="6409" width="13.125" style="10" customWidth="1"/>
    <col min="6410" max="6410" width="8.75" style="10" customWidth="1"/>
    <col min="6411" max="6411" width="6.125" style="10" customWidth="1"/>
    <col min="6412" max="6412" width="3.5" style="10" customWidth="1"/>
    <col min="6413" max="6654" width="9" style="10"/>
    <col min="6655" max="6655" width="17.625" style="10" customWidth="1"/>
    <col min="6656" max="6656" width="17.25" style="10" customWidth="1"/>
    <col min="6657" max="6657" width="15.625" style="10" customWidth="1"/>
    <col min="6658" max="6658" width="8.75" style="10" customWidth="1"/>
    <col min="6659" max="6659" width="6.625" style="10" customWidth="1"/>
    <col min="6660" max="6660" width="9.875" style="10" customWidth="1"/>
    <col min="6661" max="6661" width="5.25" style="10" customWidth="1"/>
    <col min="6662" max="6662" width="9.875" style="10" customWidth="1"/>
    <col min="6663" max="6663" width="5.25" style="10" customWidth="1"/>
    <col min="6664" max="6665" width="13.125" style="10" customWidth="1"/>
    <col min="6666" max="6666" width="8.75" style="10" customWidth="1"/>
    <col min="6667" max="6667" width="6.125" style="10" customWidth="1"/>
    <col min="6668" max="6668" width="3.5" style="10" customWidth="1"/>
    <col min="6669" max="6910" width="9" style="10"/>
    <col min="6911" max="6911" width="17.625" style="10" customWidth="1"/>
    <col min="6912" max="6912" width="17.25" style="10" customWidth="1"/>
    <col min="6913" max="6913" width="15.625" style="10" customWidth="1"/>
    <col min="6914" max="6914" width="8.75" style="10" customWidth="1"/>
    <col min="6915" max="6915" width="6.625" style="10" customWidth="1"/>
    <col min="6916" max="6916" width="9.875" style="10" customWidth="1"/>
    <col min="6917" max="6917" width="5.25" style="10" customWidth="1"/>
    <col min="6918" max="6918" width="9.875" style="10" customWidth="1"/>
    <col min="6919" max="6919" width="5.25" style="10" customWidth="1"/>
    <col min="6920" max="6921" width="13.125" style="10" customWidth="1"/>
    <col min="6922" max="6922" width="8.75" style="10" customWidth="1"/>
    <col min="6923" max="6923" width="6.125" style="10" customWidth="1"/>
    <col min="6924" max="6924" width="3.5" style="10" customWidth="1"/>
    <col min="6925" max="7166" width="9" style="10"/>
    <col min="7167" max="7167" width="17.625" style="10" customWidth="1"/>
    <col min="7168" max="7168" width="17.25" style="10" customWidth="1"/>
    <col min="7169" max="7169" width="15.625" style="10" customWidth="1"/>
    <col min="7170" max="7170" width="8.75" style="10" customWidth="1"/>
    <col min="7171" max="7171" width="6.625" style="10" customWidth="1"/>
    <col min="7172" max="7172" width="9.875" style="10" customWidth="1"/>
    <col min="7173" max="7173" width="5.25" style="10" customWidth="1"/>
    <col min="7174" max="7174" width="9.875" style="10" customWidth="1"/>
    <col min="7175" max="7175" width="5.25" style="10" customWidth="1"/>
    <col min="7176" max="7177" width="13.125" style="10" customWidth="1"/>
    <col min="7178" max="7178" width="8.75" style="10" customWidth="1"/>
    <col min="7179" max="7179" width="6.125" style="10" customWidth="1"/>
    <col min="7180" max="7180" width="3.5" style="10" customWidth="1"/>
    <col min="7181" max="7422" width="9" style="10"/>
    <col min="7423" max="7423" width="17.625" style="10" customWidth="1"/>
    <col min="7424" max="7424" width="17.25" style="10" customWidth="1"/>
    <col min="7425" max="7425" width="15.625" style="10" customWidth="1"/>
    <col min="7426" max="7426" width="8.75" style="10" customWidth="1"/>
    <col min="7427" max="7427" width="6.625" style="10" customWidth="1"/>
    <col min="7428" max="7428" width="9.875" style="10" customWidth="1"/>
    <col min="7429" max="7429" width="5.25" style="10" customWidth="1"/>
    <col min="7430" max="7430" width="9.875" style="10" customWidth="1"/>
    <col min="7431" max="7431" width="5.25" style="10" customWidth="1"/>
    <col min="7432" max="7433" width="13.125" style="10" customWidth="1"/>
    <col min="7434" max="7434" width="8.75" style="10" customWidth="1"/>
    <col min="7435" max="7435" width="6.125" style="10" customWidth="1"/>
    <col min="7436" max="7436" width="3.5" style="10" customWidth="1"/>
    <col min="7437" max="7678" width="9" style="10"/>
    <col min="7679" max="7679" width="17.625" style="10" customWidth="1"/>
    <col min="7680" max="7680" width="17.25" style="10" customWidth="1"/>
    <col min="7681" max="7681" width="15.625" style="10" customWidth="1"/>
    <col min="7682" max="7682" width="8.75" style="10" customWidth="1"/>
    <col min="7683" max="7683" width="6.625" style="10" customWidth="1"/>
    <col min="7684" max="7684" width="9.875" style="10" customWidth="1"/>
    <col min="7685" max="7685" width="5.25" style="10" customWidth="1"/>
    <col min="7686" max="7686" width="9.875" style="10" customWidth="1"/>
    <col min="7687" max="7687" width="5.25" style="10" customWidth="1"/>
    <col min="7688" max="7689" width="13.125" style="10" customWidth="1"/>
    <col min="7690" max="7690" width="8.75" style="10" customWidth="1"/>
    <col min="7691" max="7691" width="6.125" style="10" customWidth="1"/>
    <col min="7692" max="7692" width="3.5" style="10" customWidth="1"/>
    <col min="7693" max="7934" width="9" style="10"/>
    <col min="7935" max="7935" width="17.625" style="10" customWidth="1"/>
    <col min="7936" max="7936" width="17.25" style="10" customWidth="1"/>
    <col min="7937" max="7937" width="15.625" style="10" customWidth="1"/>
    <col min="7938" max="7938" width="8.75" style="10" customWidth="1"/>
    <col min="7939" max="7939" width="6.625" style="10" customWidth="1"/>
    <col min="7940" max="7940" width="9.875" style="10" customWidth="1"/>
    <col min="7941" max="7941" width="5.25" style="10" customWidth="1"/>
    <col min="7942" max="7942" width="9.875" style="10" customWidth="1"/>
    <col min="7943" max="7943" width="5.25" style="10" customWidth="1"/>
    <col min="7944" max="7945" width="13.125" style="10" customWidth="1"/>
    <col min="7946" max="7946" width="8.75" style="10" customWidth="1"/>
    <col min="7947" max="7947" width="6.125" style="10" customWidth="1"/>
    <col min="7948" max="7948" width="3.5" style="10" customWidth="1"/>
    <col min="7949" max="8190" width="9" style="10"/>
    <col min="8191" max="8191" width="17.625" style="10" customWidth="1"/>
    <col min="8192" max="8192" width="17.25" style="10" customWidth="1"/>
    <col min="8193" max="8193" width="15.625" style="10" customWidth="1"/>
    <col min="8194" max="8194" width="8.75" style="10" customWidth="1"/>
    <col min="8195" max="8195" width="6.625" style="10" customWidth="1"/>
    <col min="8196" max="8196" width="9.875" style="10" customWidth="1"/>
    <col min="8197" max="8197" width="5.25" style="10" customWidth="1"/>
    <col min="8198" max="8198" width="9.875" style="10" customWidth="1"/>
    <col min="8199" max="8199" width="5.25" style="10" customWidth="1"/>
    <col min="8200" max="8201" width="13.125" style="10" customWidth="1"/>
    <col min="8202" max="8202" width="8.75" style="10" customWidth="1"/>
    <col min="8203" max="8203" width="6.125" style="10" customWidth="1"/>
    <col min="8204" max="8204" width="3.5" style="10" customWidth="1"/>
    <col min="8205" max="8446" width="9" style="10"/>
    <col min="8447" max="8447" width="17.625" style="10" customWidth="1"/>
    <col min="8448" max="8448" width="17.25" style="10" customWidth="1"/>
    <col min="8449" max="8449" width="15.625" style="10" customWidth="1"/>
    <col min="8450" max="8450" width="8.75" style="10" customWidth="1"/>
    <col min="8451" max="8451" width="6.625" style="10" customWidth="1"/>
    <col min="8452" max="8452" width="9.875" style="10" customWidth="1"/>
    <col min="8453" max="8453" width="5.25" style="10" customWidth="1"/>
    <col min="8454" max="8454" width="9.875" style="10" customWidth="1"/>
    <col min="8455" max="8455" width="5.25" style="10" customWidth="1"/>
    <col min="8456" max="8457" width="13.125" style="10" customWidth="1"/>
    <col min="8458" max="8458" width="8.75" style="10" customWidth="1"/>
    <col min="8459" max="8459" width="6.125" style="10" customWidth="1"/>
    <col min="8460" max="8460" width="3.5" style="10" customWidth="1"/>
    <col min="8461" max="8702" width="9" style="10"/>
    <col min="8703" max="8703" width="17.625" style="10" customWidth="1"/>
    <col min="8704" max="8704" width="17.25" style="10" customWidth="1"/>
    <col min="8705" max="8705" width="15.625" style="10" customWidth="1"/>
    <col min="8706" max="8706" width="8.75" style="10" customWidth="1"/>
    <col min="8707" max="8707" width="6.625" style="10" customWidth="1"/>
    <col min="8708" max="8708" width="9.875" style="10" customWidth="1"/>
    <col min="8709" max="8709" width="5.25" style="10" customWidth="1"/>
    <col min="8710" max="8710" width="9.875" style="10" customWidth="1"/>
    <col min="8711" max="8711" width="5.25" style="10" customWidth="1"/>
    <col min="8712" max="8713" width="13.125" style="10" customWidth="1"/>
    <col min="8714" max="8714" width="8.75" style="10" customWidth="1"/>
    <col min="8715" max="8715" width="6.125" style="10" customWidth="1"/>
    <col min="8716" max="8716" width="3.5" style="10" customWidth="1"/>
    <col min="8717" max="8958" width="9" style="10"/>
    <col min="8959" max="8959" width="17.625" style="10" customWidth="1"/>
    <col min="8960" max="8960" width="17.25" style="10" customWidth="1"/>
    <col min="8961" max="8961" width="15.625" style="10" customWidth="1"/>
    <col min="8962" max="8962" width="8.75" style="10" customWidth="1"/>
    <col min="8963" max="8963" width="6.625" style="10" customWidth="1"/>
    <col min="8964" max="8964" width="9.875" style="10" customWidth="1"/>
    <col min="8965" max="8965" width="5.25" style="10" customWidth="1"/>
    <col min="8966" max="8966" width="9.875" style="10" customWidth="1"/>
    <col min="8967" max="8967" width="5.25" style="10" customWidth="1"/>
    <col min="8968" max="8969" width="13.125" style="10" customWidth="1"/>
    <col min="8970" max="8970" width="8.75" style="10" customWidth="1"/>
    <col min="8971" max="8971" width="6.125" style="10" customWidth="1"/>
    <col min="8972" max="8972" width="3.5" style="10" customWidth="1"/>
    <col min="8973" max="9214" width="9" style="10"/>
    <col min="9215" max="9215" width="17.625" style="10" customWidth="1"/>
    <col min="9216" max="9216" width="17.25" style="10" customWidth="1"/>
    <col min="9217" max="9217" width="15.625" style="10" customWidth="1"/>
    <col min="9218" max="9218" width="8.75" style="10" customWidth="1"/>
    <col min="9219" max="9219" width="6.625" style="10" customWidth="1"/>
    <col min="9220" max="9220" width="9.875" style="10" customWidth="1"/>
    <col min="9221" max="9221" width="5.25" style="10" customWidth="1"/>
    <col min="9222" max="9222" width="9.875" style="10" customWidth="1"/>
    <col min="9223" max="9223" width="5.25" style="10" customWidth="1"/>
    <col min="9224" max="9225" width="13.125" style="10" customWidth="1"/>
    <col min="9226" max="9226" width="8.75" style="10" customWidth="1"/>
    <col min="9227" max="9227" width="6.125" style="10" customWidth="1"/>
    <col min="9228" max="9228" width="3.5" style="10" customWidth="1"/>
    <col min="9229" max="9470" width="9" style="10"/>
    <col min="9471" max="9471" width="17.625" style="10" customWidth="1"/>
    <col min="9472" max="9472" width="17.25" style="10" customWidth="1"/>
    <col min="9473" max="9473" width="15.625" style="10" customWidth="1"/>
    <col min="9474" max="9474" width="8.75" style="10" customWidth="1"/>
    <col min="9475" max="9475" width="6.625" style="10" customWidth="1"/>
    <col min="9476" max="9476" width="9.875" style="10" customWidth="1"/>
    <col min="9477" max="9477" width="5.25" style="10" customWidth="1"/>
    <col min="9478" max="9478" width="9.875" style="10" customWidth="1"/>
    <col min="9479" max="9479" width="5.25" style="10" customWidth="1"/>
    <col min="9480" max="9481" width="13.125" style="10" customWidth="1"/>
    <col min="9482" max="9482" width="8.75" style="10" customWidth="1"/>
    <col min="9483" max="9483" width="6.125" style="10" customWidth="1"/>
    <col min="9484" max="9484" width="3.5" style="10" customWidth="1"/>
    <col min="9485" max="9726" width="9" style="10"/>
    <col min="9727" max="9727" width="17.625" style="10" customWidth="1"/>
    <col min="9728" max="9728" width="17.25" style="10" customWidth="1"/>
    <col min="9729" max="9729" width="15.625" style="10" customWidth="1"/>
    <col min="9730" max="9730" width="8.75" style="10" customWidth="1"/>
    <col min="9731" max="9731" width="6.625" style="10" customWidth="1"/>
    <col min="9732" max="9732" width="9.875" style="10" customWidth="1"/>
    <col min="9733" max="9733" width="5.25" style="10" customWidth="1"/>
    <col min="9734" max="9734" width="9.875" style="10" customWidth="1"/>
    <col min="9735" max="9735" width="5.25" style="10" customWidth="1"/>
    <col min="9736" max="9737" width="13.125" style="10" customWidth="1"/>
    <col min="9738" max="9738" width="8.75" style="10" customWidth="1"/>
    <col min="9739" max="9739" width="6.125" style="10" customWidth="1"/>
    <col min="9740" max="9740" width="3.5" style="10" customWidth="1"/>
    <col min="9741" max="9982" width="9" style="10"/>
    <col min="9983" max="9983" width="17.625" style="10" customWidth="1"/>
    <col min="9984" max="9984" width="17.25" style="10" customWidth="1"/>
    <col min="9985" max="9985" width="15.625" style="10" customWidth="1"/>
    <col min="9986" max="9986" width="8.75" style="10" customWidth="1"/>
    <col min="9987" max="9987" width="6.625" style="10" customWidth="1"/>
    <col min="9988" max="9988" width="9.875" style="10" customWidth="1"/>
    <col min="9989" max="9989" width="5.25" style="10" customWidth="1"/>
    <col min="9990" max="9990" width="9.875" style="10" customWidth="1"/>
    <col min="9991" max="9991" width="5.25" style="10" customWidth="1"/>
    <col min="9992" max="9993" width="13.125" style="10" customWidth="1"/>
    <col min="9994" max="9994" width="8.75" style="10" customWidth="1"/>
    <col min="9995" max="9995" width="6.125" style="10" customWidth="1"/>
    <col min="9996" max="9996" width="3.5" style="10" customWidth="1"/>
    <col min="9997" max="10238" width="9" style="10"/>
    <col min="10239" max="10239" width="17.625" style="10" customWidth="1"/>
    <col min="10240" max="10240" width="17.25" style="10" customWidth="1"/>
    <col min="10241" max="10241" width="15.625" style="10" customWidth="1"/>
    <col min="10242" max="10242" width="8.75" style="10" customWidth="1"/>
    <col min="10243" max="10243" width="6.625" style="10" customWidth="1"/>
    <col min="10244" max="10244" width="9.875" style="10" customWidth="1"/>
    <col min="10245" max="10245" width="5.25" style="10" customWidth="1"/>
    <col min="10246" max="10246" width="9.875" style="10" customWidth="1"/>
    <col min="10247" max="10247" width="5.25" style="10" customWidth="1"/>
    <col min="10248" max="10249" width="13.125" style="10" customWidth="1"/>
    <col min="10250" max="10250" width="8.75" style="10" customWidth="1"/>
    <col min="10251" max="10251" width="6.125" style="10" customWidth="1"/>
    <col min="10252" max="10252" width="3.5" style="10" customWidth="1"/>
    <col min="10253" max="10494" width="9" style="10"/>
    <col min="10495" max="10495" width="17.625" style="10" customWidth="1"/>
    <col min="10496" max="10496" width="17.25" style="10" customWidth="1"/>
    <col min="10497" max="10497" width="15.625" style="10" customWidth="1"/>
    <col min="10498" max="10498" width="8.75" style="10" customWidth="1"/>
    <col min="10499" max="10499" width="6.625" style="10" customWidth="1"/>
    <col min="10500" max="10500" width="9.875" style="10" customWidth="1"/>
    <col min="10501" max="10501" width="5.25" style="10" customWidth="1"/>
    <col min="10502" max="10502" width="9.875" style="10" customWidth="1"/>
    <col min="10503" max="10503" width="5.25" style="10" customWidth="1"/>
    <col min="10504" max="10505" width="13.125" style="10" customWidth="1"/>
    <col min="10506" max="10506" width="8.75" style="10" customWidth="1"/>
    <col min="10507" max="10507" width="6.125" style="10" customWidth="1"/>
    <col min="10508" max="10508" width="3.5" style="10" customWidth="1"/>
    <col min="10509" max="10750" width="9" style="10"/>
    <col min="10751" max="10751" width="17.625" style="10" customWidth="1"/>
    <col min="10752" max="10752" width="17.25" style="10" customWidth="1"/>
    <col min="10753" max="10753" width="15.625" style="10" customWidth="1"/>
    <col min="10754" max="10754" width="8.75" style="10" customWidth="1"/>
    <col min="10755" max="10755" width="6.625" style="10" customWidth="1"/>
    <col min="10756" max="10756" width="9.875" style="10" customWidth="1"/>
    <col min="10757" max="10757" width="5.25" style="10" customWidth="1"/>
    <col min="10758" max="10758" width="9.875" style="10" customWidth="1"/>
    <col min="10759" max="10759" width="5.25" style="10" customWidth="1"/>
    <col min="10760" max="10761" width="13.125" style="10" customWidth="1"/>
    <col min="10762" max="10762" width="8.75" style="10" customWidth="1"/>
    <col min="10763" max="10763" width="6.125" style="10" customWidth="1"/>
    <col min="10764" max="10764" width="3.5" style="10" customWidth="1"/>
    <col min="10765" max="11006" width="9" style="10"/>
    <col min="11007" max="11007" width="17.625" style="10" customWidth="1"/>
    <col min="11008" max="11008" width="17.25" style="10" customWidth="1"/>
    <col min="11009" max="11009" width="15.625" style="10" customWidth="1"/>
    <col min="11010" max="11010" width="8.75" style="10" customWidth="1"/>
    <col min="11011" max="11011" width="6.625" style="10" customWidth="1"/>
    <col min="11012" max="11012" width="9.875" style="10" customWidth="1"/>
    <col min="11013" max="11013" width="5.25" style="10" customWidth="1"/>
    <col min="11014" max="11014" width="9.875" style="10" customWidth="1"/>
    <col min="11015" max="11015" width="5.25" style="10" customWidth="1"/>
    <col min="11016" max="11017" width="13.125" style="10" customWidth="1"/>
    <col min="11018" max="11018" width="8.75" style="10" customWidth="1"/>
    <col min="11019" max="11019" width="6.125" style="10" customWidth="1"/>
    <col min="11020" max="11020" width="3.5" style="10" customWidth="1"/>
    <col min="11021" max="11262" width="9" style="10"/>
    <col min="11263" max="11263" width="17.625" style="10" customWidth="1"/>
    <col min="11264" max="11264" width="17.25" style="10" customWidth="1"/>
    <col min="11265" max="11265" width="15.625" style="10" customWidth="1"/>
    <col min="11266" max="11266" width="8.75" style="10" customWidth="1"/>
    <col min="11267" max="11267" width="6.625" style="10" customWidth="1"/>
    <col min="11268" max="11268" width="9.875" style="10" customWidth="1"/>
    <col min="11269" max="11269" width="5.25" style="10" customWidth="1"/>
    <col min="11270" max="11270" width="9.875" style="10" customWidth="1"/>
    <col min="11271" max="11271" width="5.25" style="10" customWidth="1"/>
    <col min="11272" max="11273" width="13.125" style="10" customWidth="1"/>
    <col min="11274" max="11274" width="8.75" style="10" customWidth="1"/>
    <col min="11275" max="11275" width="6.125" style="10" customWidth="1"/>
    <col min="11276" max="11276" width="3.5" style="10" customWidth="1"/>
    <col min="11277" max="11518" width="9" style="10"/>
    <col min="11519" max="11519" width="17.625" style="10" customWidth="1"/>
    <col min="11520" max="11520" width="17.25" style="10" customWidth="1"/>
    <col min="11521" max="11521" width="15.625" style="10" customWidth="1"/>
    <col min="11522" max="11522" width="8.75" style="10" customWidth="1"/>
    <col min="11523" max="11523" width="6.625" style="10" customWidth="1"/>
    <col min="11524" max="11524" width="9.875" style="10" customWidth="1"/>
    <col min="11525" max="11525" width="5.25" style="10" customWidth="1"/>
    <col min="11526" max="11526" width="9.875" style="10" customWidth="1"/>
    <col min="11527" max="11527" width="5.25" style="10" customWidth="1"/>
    <col min="11528" max="11529" width="13.125" style="10" customWidth="1"/>
    <col min="11530" max="11530" width="8.75" style="10" customWidth="1"/>
    <col min="11531" max="11531" width="6.125" style="10" customWidth="1"/>
    <col min="11532" max="11532" width="3.5" style="10" customWidth="1"/>
    <col min="11533" max="11774" width="9" style="10"/>
    <col min="11775" max="11775" width="17.625" style="10" customWidth="1"/>
    <col min="11776" max="11776" width="17.25" style="10" customWidth="1"/>
    <col min="11777" max="11777" width="15.625" style="10" customWidth="1"/>
    <col min="11778" max="11778" width="8.75" style="10" customWidth="1"/>
    <col min="11779" max="11779" width="6.625" style="10" customWidth="1"/>
    <col min="11780" max="11780" width="9.875" style="10" customWidth="1"/>
    <col min="11781" max="11781" width="5.25" style="10" customWidth="1"/>
    <col min="11782" max="11782" width="9.875" style="10" customWidth="1"/>
    <col min="11783" max="11783" width="5.25" style="10" customWidth="1"/>
    <col min="11784" max="11785" width="13.125" style="10" customWidth="1"/>
    <col min="11786" max="11786" width="8.75" style="10" customWidth="1"/>
    <col min="11787" max="11787" width="6.125" style="10" customWidth="1"/>
    <col min="11788" max="11788" width="3.5" style="10" customWidth="1"/>
    <col min="11789" max="12030" width="9" style="10"/>
    <col min="12031" max="12031" width="17.625" style="10" customWidth="1"/>
    <col min="12032" max="12032" width="17.25" style="10" customWidth="1"/>
    <col min="12033" max="12033" width="15.625" style="10" customWidth="1"/>
    <col min="12034" max="12034" width="8.75" style="10" customWidth="1"/>
    <col min="12035" max="12035" width="6.625" style="10" customWidth="1"/>
    <col min="12036" max="12036" width="9.875" style="10" customWidth="1"/>
    <col min="12037" max="12037" width="5.25" style="10" customWidth="1"/>
    <col min="12038" max="12038" width="9.875" style="10" customWidth="1"/>
    <col min="12039" max="12039" width="5.25" style="10" customWidth="1"/>
    <col min="12040" max="12041" width="13.125" style="10" customWidth="1"/>
    <col min="12042" max="12042" width="8.75" style="10" customWidth="1"/>
    <col min="12043" max="12043" width="6.125" style="10" customWidth="1"/>
    <col min="12044" max="12044" width="3.5" style="10" customWidth="1"/>
    <col min="12045" max="12286" width="9" style="10"/>
    <col min="12287" max="12287" width="17.625" style="10" customWidth="1"/>
    <col min="12288" max="12288" width="17.25" style="10" customWidth="1"/>
    <col min="12289" max="12289" width="15.625" style="10" customWidth="1"/>
    <col min="12290" max="12290" width="8.75" style="10" customWidth="1"/>
    <col min="12291" max="12291" width="6.625" style="10" customWidth="1"/>
    <col min="12292" max="12292" width="9.875" style="10" customWidth="1"/>
    <col min="12293" max="12293" width="5.25" style="10" customWidth="1"/>
    <col min="12294" max="12294" width="9.875" style="10" customWidth="1"/>
    <col min="12295" max="12295" width="5.25" style="10" customWidth="1"/>
    <col min="12296" max="12297" width="13.125" style="10" customWidth="1"/>
    <col min="12298" max="12298" width="8.75" style="10" customWidth="1"/>
    <col min="12299" max="12299" width="6.125" style="10" customWidth="1"/>
    <col min="12300" max="12300" width="3.5" style="10" customWidth="1"/>
    <col min="12301" max="12542" width="9" style="10"/>
    <col min="12543" max="12543" width="17.625" style="10" customWidth="1"/>
    <col min="12544" max="12544" width="17.25" style="10" customWidth="1"/>
    <col min="12545" max="12545" width="15.625" style="10" customWidth="1"/>
    <col min="12546" max="12546" width="8.75" style="10" customWidth="1"/>
    <col min="12547" max="12547" width="6.625" style="10" customWidth="1"/>
    <col min="12548" max="12548" width="9.875" style="10" customWidth="1"/>
    <col min="12549" max="12549" width="5.25" style="10" customWidth="1"/>
    <col min="12550" max="12550" width="9.875" style="10" customWidth="1"/>
    <col min="12551" max="12551" width="5.25" style="10" customWidth="1"/>
    <col min="12552" max="12553" width="13.125" style="10" customWidth="1"/>
    <col min="12554" max="12554" width="8.75" style="10" customWidth="1"/>
    <col min="12555" max="12555" width="6.125" style="10" customWidth="1"/>
    <col min="12556" max="12556" width="3.5" style="10" customWidth="1"/>
    <col min="12557" max="12798" width="9" style="10"/>
    <col min="12799" max="12799" width="17.625" style="10" customWidth="1"/>
    <col min="12800" max="12800" width="17.25" style="10" customWidth="1"/>
    <col min="12801" max="12801" width="15.625" style="10" customWidth="1"/>
    <col min="12802" max="12802" width="8.75" style="10" customWidth="1"/>
    <col min="12803" max="12803" width="6.625" style="10" customWidth="1"/>
    <col min="12804" max="12804" width="9.875" style="10" customWidth="1"/>
    <col min="12805" max="12805" width="5.25" style="10" customWidth="1"/>
    <col min="12806" max="12806" width="9.875" style="10" customWidth="1"/>
    <col min="12807" max="12807" width="5.25" style="10" customWidth="1"/>
    <col min="12808" max="12809" width="13.125" style="10" customWidth="1"/>
    <col min="12810" max="12810" width="8.75" style="10" customWidth="1"/>
    <col min="12811" max="12811" width="6.125" style="10" customWidth="1"/>
    <col min="12812" max="12812" width="3.5" style="10" customWidth="1"/>
    <col min="12813" max="13054" width="9" style="10"/>
    <col min="13055" max="13055" width="17.625" style="10" customWidth="1"/>
    <col min="13056" max="13056" width="17.25" style="10" customWidth="1"/>
    <col min="13057" max="13057" width="15.625" style="10" customWidth="1"/>
    <col min="13058" max="13058" width="8.75" style="10" customWidth="1"/>
    <col min="13059" max="13059" width="6.625" style="10" customWidth="1"/>
    <col min="13060" max="13060" width="9.875" style="10" customWidth="1"/>
    <col min="13061" max="13061" width="5.25" style="10" customWidth="1"/>
    <col min="13062" max="13062" width="9.875" style="10" customWidth="1"/>
    <col min="13063" max="13063" width="5.25" style="10" customWidth="1"/>
    <col min="13064" max="13065" width="13.125" style="10" customWidth="1"/>
    <col min="13066" max="13066" width="8.75" style="10" customWidth="1"/>
    <col min="13067" max="13067" width="6.125" style="10" customWidth="1"/>
    <col min="13068" max="13068" width="3.5" style="10" customWidth="1"/>
    <col min="13069" max="13310" width="9" style="10"/>
    <col min="13311" max="13311" width="17.625" style="10" customWidth="1"/>
    <col min="13312" max="13312" width="17.25" style="10" customWidth="1"/>
    <col min="13313" max="13313" width="15.625" style="10" customWidth="1"/>
    <col min="13314" max="13314" width="8.75" style="10" customWidth="1"/>
    <col min="13315" max="13315" width="6.625" style="10" customWidth="1"/>
    <col min="13316" max="13316" width="9.875" style="10" customWidth="1"/>
    <col min="13317" max="13317" width="5.25" style="10" customWidth="1"/>
    <col min="13318" max="13318" width="9.875" style="10" customWidth="1"/>
    <col min="13319" max="13319" width="5.25" style="10" customWidth="1"/>
    <col min="13320" max="13321" width="13.125" style="10" customWidth="1"/>
    <col min="13322" max="13322" width="8.75" style="10" customWidth="1"/>
    <col min="13323" max="13323" width="6.125" style="10" customWidth="1"/>
    <col min="13324" max="13324" width="3.5" style="10" customWidth="1"/>
    <col min="13325" max="13566" width="9" style="10"/>
    <col min="13567" max="13567" width="17.625" style="10" customWidth="1"/>
    <col min="13568" max="13568" width="17.25" style="10" customWidth="1"/>
    <col min="13569" max="13569" width="15.625" style="10" customWidth="1"/>
    <col min="13570" max="13570" width="8.75" style="10" customWidth="1"/>
    <col min="13571" max="13571" width="6.625" style="10" customWidth="1"/>
    <col min="13572" max="13572" width="9.875" style="10" customWidth="1"/>
    <col min="13573" max="13573" width="5.25" style="10" customWidth="1"/>
    <col min="13574" max="13574" width="9.875" style="10" customWidth="1"/>
    <col min="13575" max="13575" width="5.25" style="10" customWidth="1"/>
    <col min="13576" max="13577" width="13.125" style="10" customWidth="1"/>
    <col min="13578" max="13578" width="8.75" style="10" customWidth="1"/>
    <col min="13579" max="13579" width="6.125" style="10" customWidth="1"/>
    <col min="13580" max="13580" width="3.5" style="10" customWidth="1"/>
    <col min="13581" max="13822" width="9" style="10"/>
    <col min="13823" max="13823" width="17.625" style="10" customWidth="1"/>
    <col min="13824" max="13824" width="17.25" style="10" customWidth="1"/>
    <col min="13825" max="13825" width="15.625" style="10" customWidth="1"/>
    <col min="13826" max="13826" width="8.75" style="10" customWidth="1"/>
    <col min="13827" max="13827" width="6.625" style="10" customWidth="1"/>
    <col min="13828" max="13828" width="9.875" style="10" customWidth="1"/>
    <col min="13829" max="13829" width="5.25" style="10" customWidth="1"/>
    <col min="13830" max="13830" width="9.875" style="10" customWidth="1"/>
    <col min="13831" max="13831" width="5.25" style="10" customWidth="1"/>
    <col min="13832" max="13833" width="13.125" style="10" customWidth="1"/>
    <col min="13834" max="13834" width="8.75" style="10" customWidth="1"/>
    <col min="13835" max="13835" width="6.125" style="10" customWidth="1"/>
    <col min="13836" max="13836" width="3.5" style="10" customWidth="1"/>
    <col min="13837" max="14078" width="9" style="10"/>
    <col min="14079" max="14079" width="17.625" style="10" customWidth="1"/>
    <col min="14080" max="14080" width="17.25" style="10" customWidth="1"/>
    <col min="14081" max="14081" width="15.625" style="10" customWidth="1"/>
    <col min="14082" max="14082" width="8.75" style="10" customWidth="1"/>
    <col min="14083" max="14083" width="6.625" style="10" customWidth="1"/>
    <col min="14084" max="14084" width="9.875" style="10" customWidth="1"/>
    <col min="14085" max="14085" width="5.25" style="10" customWidth="1"/>
    <col min="14086" max="14086" width="9.875" style="10" customWidth="1"/>
    <col min="14087" max="14087" width="5.25" style="10" customWidth="1"/>
    <col min="14088" max="14089" width="13.125" style="10" customWidth="1"/>
    <col min="14090" max="14090" width="8.75" style="10" customWidth="1"/>
    <col min="14091" max="14091" width="6.125" style="10" customWidth="1"/>
    <col min="14092" max="14092" width="3.5" style="10" customWidth="1"/>
    <col min="14093" max="14334" width="9" style="10"/>
    <col min="14335" max="14335" width="17.625" style="10" customWidth="1"/>
    <col min="14336" max="14336" width="17.25" style="10" customWidth="1"/>
    <col min="14337" max="14337" width="15.625" style="10" customWidth="1"/>
    <col min="14338" max="14338" width="8.75" style="10" customWidth="1"/>
    <col min="14339" max="14339" width="6.625" style="10" customWidth="1"/>
    <col min="14340" max="14340" width="9.875" style="10" customWidth="1"/>
    <col min="14341" max="14341" width="5.25" style="10" customWidth="1"/>
    <col min="14342" max="14342" width="9.875" style="10" customWidth="1"/>
    <col min="14343" max="14343" width="5.25" style="10" customWidth="1"/>
    <col min="14344" max="14345" width="13.125" style="10" customWidth="1"/>
    <col min="14346" max="14346" width="8.75" style="10" customWidth="1"/>
    <col min="14347" max="14347" width="6.125" style="10" customWidth="1"/>
    <col min="14348" max="14348" width="3.5" style="10" customWidth="1"/>
    <col min="14349" max="14590" width="9" style="10"/>
    <col min="14591" max="14591" width="17.625" style="10" customWidth="1"/>
    <col min="14592" max="14592" width="17.25" style="10" customWidth="1"/>
    <col min="14593" max="14593" width="15.625" style="10" customWidth="1"/>
    <col min="14594" max="14594" width="8.75" style="10" customWidth="1"/>
    <col min="14595" max="14595" width="6.625" style="10" customWidth="1"/>
    <col min="14596" max="14596" width="9.875" style="10" customWidth="1"/>
    <col min="14597" max="14597" width="5.25" style="10" customWidth="1"/>
    <col min="14598" max="14598" width="9.875" style="10" customWidth="1"/>
    <col min="14599" max="14599" width="5.25" style="10" customWidth="1"/>
    <col min="14600" max="14601" width="13.125" style="10" customWidth="1"/>
    <col min="14602" max="14602" width="8.75" style="10" customWidth="1"/>
    <col min="14603" max="14603" width="6.125" style="10" customWidth="1"/>
    <col min="14604" max="14604" width="3.5" style="10" customWidth="1"/>
    <col min="14605" max="14846" width="9" style="10"/>
    <col min="14847" max="14847" width="17.625" style="10" customWidth="1"/>
    <col min="14848" max="14848" width="17.25" style="10" customWidth="1"/>
    <col min="14849" max="14849" width="15.625" style="10" customWidth="1"/>
    <col min="14850" max="14850" width="8.75" style="10" customWidth="1"/>
    <col min="14851" max="14851" width="6.625" style="10" customWidth="1"/>
    <col min="14852" max="14852" width="9.875" style="10" customWidth="1"/>
    <col min="14853" max="14853" width="5.25" style="10" customWidth="1"/>
    <col min="14854" max="14854" width="9.875" style="10" customWidth="1"/>
    <col min="14855" max="14855" width="5.25" style="10" customWidth="1"/>
    <col min="14856" max="14857" width="13.125" style="10" customWidth="1"/>
    <col min="14858" max="14858" width="8.75" style="10" customWidth="1"/>
    <col min="14859" max="14859" width="6.125" style="10" customWidth="1"/>
    <col min="14860" max="14860" width="3.5" style="10" customWidth="1"/>
    <col min="14861" max="15102" width="9" style="10"/>
    <col min="15103" max="15103" width="17.625" style="10" customWidth="1"/>
    <col min="15104" max="15104" width="17.25" style="10" customWidth="1"/>
    <col min="15105" max="15105" width="15.625" style="10" customWidth="1"/>
    <col min="15106" max="15106" width="8.75" style="10" customWidth="1"/>
    <col min="15107" max="15107" width="6.625" style="10" customWidth="1"/>
    <col min="15108" max="15108" width="9.875" style="10" customWidth="1"/>
    <col min="15109" max="15109" width="5.25" style="10" customWidth="1"/>
    <col min="15110" max="15110" width="9.875" style="10" customWidth="1"/>
    <col min="15111" max="15111" width="5.25" style="10" customWidth="1"/>
    <col min="15112" max="15113" width="13.125" style="10" customWidth="1"/>
    <col min="15114" max="15114" width="8.75" style="10" customWidth="1"/>
    <col min="15115" max="15115" width="6.125" style="10" customWidth="1"/>
    <col min="15116" max="15116" width="3.5" style="10" customWidth="1"/>
    <col min="15117" max="15358" width="9" style="10"/>
    <col min="15359" max="15359" width="17.625" style="10" customWidth="1"/>
    <col min="15360" max="15360" width="17.25" style="10" customWidth="1"/>
    <col min="15361" max="15361" width="15.625" style="10" customWidth="1"/>
    <col min="15362" max="15362" width="8.75" style="10" customWidth="1"/>
    <col min="15363" max="15363" width="6.625" style="10" customWidth="1"/>
    <col min="15364" max="15364" width="9.875" style="10" customWidth="1"/>
    <col min="15365" max="15365" width="5.25" style="10" customWidth="1"/>
    <col min="15366" max="15366" width="9.875" style="10" customWidth="1"/>
    <col min="15367" max="15367" width="5.25" style="10" customWidth="1"/>
    <col min="15368" max="15369" width="13.125" style="10" customWidth="1"/>
    <col min="15370" max="15370" width="8.75" style="10" customWidth="1"/>
    <col min="15371" max="15371" width="6.125" style="10" customWidth="1"/>
    <col min="15372" max="15372" width="3.5" style="10" customWidth="1"/>
    <col min="15373" max="15614" width="9" style="10"/>
    <col min="15615" max="15615" width="17.625" style="10" customWidth="1"/>
    <col min="15616" max="15616" width="17.25" style="10" customWidth="1"/>
    <col min="15617" max="15617" width="15.625" style="10" customWidth="1"/>
    <col min="15618" max="15618" width="8.75" style="10" customWidth="1"/>
    <col min="15619" max="15619" width="6.625" style="10" customWidth="1"/>
    <col min="15620" max="15620" width="9.875" style="10" customWidth="1"/>
    <col min="15621" max="15621" width="5.25" style="10" customWidth="1"/>
    <col min="15622" max="15622" width="9.875" style="10" customWidth="1"/>
    <col min="15623" max="15623" width="5.25" style="10" customWidth="1"/>
    <col min="15624" max="15625" width="13.125" style="10" customWidth="1"/>
    <col min="15626" max="15626" width="8.75" style="10" customWidth="1"/>
    <col min="15627" max="15627" width="6.125" style="10" customWidth="1"/>
    <col min="15628" max="15628" width="3.5" style="10" customWidth="1"/>
    <col min="15629" max="15870" width="9" style="10"/>
    <col min="15871" max="15871" width="17.625" style="10" customWidth="1"/>
    <col min="15872" max="15872" width="17.25" style="10" customWidth="1"/>
    <col min="15873" max="15873" width="15.625" style="10" customWidth="1"/>
    <col min="15874" max="15874" width="8.75" style="10" customWidth="1"/>
    <col min="15875" max="15875" width="6.625" style="10" customWidth="1"/>
    <col min="15876" max="15876" width="9.875" style="10" customWidth="1"/>
    <col min="15877" max="15877" width="5.25" style="10" customWidth="1"/>
    <col min="15878" max="15878" width="9.875" style="10" customWidth="1"/>
    <col min="15879" max="15879" width="5.25" style="10" customWidth="1"/>
    <col min="15880" max="15881" width="13.125" style="10" customWidth="1"/>
    <col min="15882" max="15882" width="8.75" style="10" customWidth="1"/>
    <col min="15883" max="15883" width="6.125" style="10" customWidth="1"/>
    <col min="15884" max="15884" width="3.5" style="10" customWidth="1"/>
    <col min="15885" max="16126" width="9" style="10"/>
    <col min="16127" max="16127" width="17.625" style="10" customWidth="1"/>
    <col min="16128" max="16128" width="17.25" style="10" customWidth="1"/>
    <col min="16129" max="16129" width="15.625" style="10" customWidth="1"/>
    <col min="16130" max="16130" width="8.75" style="10" customWidth="1"/>
    <col min="16131" max="16131" width="6.625" style="10" customWidth="1"/>
    <col min="16132" max="16132" width="9.875" style="10" customWidth="1"/>
    <col min="16133" max="16133" width="5.25" style="10" customWidth="1"/>
    <col min="16134" max="16134" width="9.875" style="10" customWidth="1"/>
    <col min="16135" max="16135" width="5.25" style="10" customWidth="1"/>
    <col min="16136" max="16137" width="13.125" style="10" customWidth="1"/>
    <col min="16138" max="16138" width="8.75" style="10" customWidth="1"/>
    <col min="16139" max="16139" width="6.125" style="10" customWidth="1"/>
    <col min="16140" max="16140" width="3.5" style="10" customWidth="1"/>
    <col min="16141" max="16384" width="9" style="10"/>
  </cols>
  <sheetData>
    <row r="1" spans="2:13" ht="17.25" x14ac:dyDescent="0.2">
      <c r="B1" s="8" t="s">
        <v>77</v>
      </c>
      <c r="C1" s="9"/>
      <c r="D1" s="9"/>
      <c r="E1" s="9"/>
      <c r="F1" s="9"/>
      <c r="G1" s="9"/>
      <c r="H1" s="9"/>
      <c r="I1" s="9"/>
      <c r="J1" s="9"/>
      <c r="K1" s="9"/>
      <c r="L1" s="9"/>
      <c r="M1" s="9"/>
    </row>
    <row r="2" spans="2:13" s="11" customFormat="1" ht="42.75" customHeight="1" x14ac:dyDescent="0.2">
      <c r="B2" s="89" t="s">
        <v>15</v>
      </c>
      <c r="C2" s="89"/>
      <c r="D2" s="89"/>
      <c r="E2" s="89"/>
      <c r="F2" s="89"/>
      <c r="G2" s="89"/>
      <c r="H2" s="89"/>
      <c r="I2" s="89"/>
      <c r="J2" s="89"/>
      <c r="K2" s="89"/>
      <c r="L2" s="89"/>
      <c r="M2" s="89"/>
    </row>
    <row r="3" spans="2:13" s="11" customFormat="1" ht="20.25" customHeight="1" x14ac:dyDescent="0.2">
      <c r="B3" s="12"/>
      <c r="H3" s="13"/>
    </row>
    <row r="4" spans="2:13" s="11" customFormat="1" ht="20.25" customHeight="1" x14ac:dyDescent="0.2">
      <c r="B4" s="12"/>
      <c r="H4" s="13"/>
      <c r="K4" s="15" t="s">
        <v>16</v>
      </c>
      <c r="L4" s="15"/>
      <c r="M4" s="28"/>
    </row>
    <row r="5" spans="2:13" ht="13.5" customHeight="1" x14ac:dyDescent="0.15">
      <c r="B5" s="16"/>
      <c r="C5" s="16"/>
      <c r="D5" s="16"/>
      <c r="E5" s="16"/>
      <c r="F5" s="16"/>
      <c r="G5" s="16"/>
      <c r="H5" s="16"/>
      <c r="I5" s="16"/>
      <c r="J5" s="16"/>
      <c r="K5" s="16"/>
      <c r="L5" s="16"/>
      <c r="M5" s="16"/>
    </row>
    <row r="6" spans="2:13" ht="14.25" customHeight="1" x14ac:dyDescent="0.15">
      <c r="B6" s="90" t="s">
        <v>65</v>
      </c>
      <c r="C6" s="92" t="s">
        <v>44</v>
      </c>
      <c r="D6" s="92" t="s">
        <v>67</v>
      </c>
      <c r="E6" s="90" t="s">
        <v>17</v>
      </c>
      <c r="F6" s="92" t="s">
        <v>68</v>
      </c>
      <c r="G6" s="92" t="s">
        <v>50</v>
      </c>
      <c r="H6" s="95" t="s">
        <v>38</v>
      </c>
      <c r="I6" s="95" t="s">
        <v>51</v>
      </c>
      <c r="J6" s="95" t="s">
        <v>39</v>
      </c>
      <c r="K6" s="90" t="s">
        <v>52</v>
      </c>
      <c r="L6" s="95" t="s">
        <v>53</v>
      </c>
      <c r="M6" s="95" t="s">
        <v>58</v>
      </c>
    </row>
    <row r="7" spans="2:13" ht="42.75" customHeight="1" x14ac:dyDescent="0.15">
      <c r="B7" s="91"/>
      <c r="C7" s="93"/>
      <c r="D7" s="93"/>
      <c r="E7" s="94"/>
      <c r="F7" s="93"/>
      <c r="G7" s="93"/>
      <c r="H7" s="96"/>
      <c r="I7" s="97"/>
      <c r="J7" s="97"/>
      <c r="K7" s="94"/>
      <c r="L7" s="96"/>
      <c r="M7" s="96"/>
    </row>
    <row r="8" spans="2:13" s="20" customFormat="1" ht="21" customHeight="1" x14ac:dyDescent="0.15">
      <c r="B8" s="17" t="s">
        <v>18</v>
      </c>
      <c r="C8" s="17" t="s">
        <v>19</v>
      </c>
      <c r="D8" s="17" t="s">
        <v>20</v>
      </c>
      <c r="E8" s="17" t="s">
        <v>21</v>
      </c>
      <c r="F8" s="17" t="s">
        <v>45</v>
      </c>
      <c r="G8" s="17" t="s">
        <v>46</v>
      </c>
      <c r="H8" s="17" t="s">
        <v>47</v>
      </c>
      <c r="I8" s="18" t="s">
        <v>48</v>
      </c>
      <c r="J8" s="18" t="s">
        <v>49</v>
      </c>
      <c r="K8" s="19" t="s">
        <v>22</v>
      </c>
      <c r="L8" s="18" t="s">
        <v>23</v>
      </c>
      <c r="M8" s="18" t="s">
        <v>28</v>
      </c>
    </row>
    <row r="9" spans="2:13" x14ac:dyDescent="0.15">
      <c r="B9" s="21" t="s">
        <v>66</v>
      </c>
      <c r="C9" s="21" t="s">
        <v>24</v>
      </c>
      <c r="D9" s="21" t="s">
        <v>24</v>
      </c>
      <c r="E9" s="21" t="s">
        <v>24</v>
      </c>
      <c r="F9" s="26" t="s">
        <v>24</v>
      </c>
      <c r="G9" s="26" t="s">
        <v>24</v>
      </c>
      <c r="H9" s="21" t="s">
        <v>24</v>
      </c>
      <c r="I9" s="21" t="s">
        <v>24</v>
      </c>
      <c r="J9" s="21" t="s">
        <v>24</v>
      </c>
      <c r="K9" s="26" t="s">
        <v>40</v>
      </c>
      <c r="L9" s="26" t="s">
        <v>24</v>
      </c>
      <c r="M9" s="21" t="s">
        <v>26</v>
      </c>
    </row>
    <row r="10" spans="2:13" ht="60" customHeight="1" x14ac:dyDescent="0.2">
      <c r="B10" s="51"/>
      <c r="C10" s="53"/>
      <c r="D10" s="55"/>
      <c r="E10" s="57">
        <f>C10-D10</f>
        <v>0</v>
      </c>
      <c r="F10" s="46"/>
      <c r="G10" s="48">
        <f>MIN(E10,F10)</f>
        <v>0</v>
      </c>
      <c r="H10" s="53"/>
      <c r="I10" s="57">
        <f>MIN(E10,H10)/3</f>
        <v>0</v>
      </c>
      <c r="J10" s="53"/>
      <c r="K10" s="57">
        <f>J10/2</f>
        <v>0</v>
      </c>
      <c r="L10" s="57">
        <f>MIN(H10,J10)</f>
        <v>0</v>
      </c>
      <c r="M10" s="53">
        <f>MIN(I10,K10)</f>
        <v>0</v>
      </c>
    </row>
    <row r="11" spans="2:13" ht="60" customHeight="1" x14ac:dyDescent="0.2">
      <c r="B11" s="51"/>
      <c r="C11" s="53"/>
      <c r="D11" s="55"/>
      <c r="E11" s="57">
        <f>C11-D11</f>
        <v>0</v>
      </c>
      <c r="F11" s="46"/>
      <c r="G11" s="48"/>
      <c r="H11" s="53"/>
      <c r="I11" s="57"/>
      <c r="J11" s="53"/>
      <c r="K11" s="48"/>
      <c r="L11" s="57">
        <f t="shared" ref="L11:M13" si="0">MIN(D11:I11)</f>
        <v>0</v>
      </c>
      <c r="M11" s="53">
        <f t="shared" si="0"/>
        <v>0</v>
      </c>
    </row>
    <row r="12" spans="2:13" ht="60" customHeight="1" x14ac:dyDescent="0.2">
      <c r="B12" s="51"/>
      <c r="C12" s="53"/>
      <c r="D12" s="55"/>
      <c r="E12" s="57">
        <f>C12-D12</f>
        <v>0</v>
      </c>
      <c r="F12" s="46"/>
      <c r="G12" s="48"/>
      <c r="H12" s="53"/>
      <c r="I12" s="57"/>
      <c r="J12" s="53"/>
      <c r="K12" s="48"/>
      <c r="L12" s="57">
        <f t="shared" si="0"/>
        <v>0</v>
      </c>
      <c r="M12" s="53">
        <f t="shared" si="0"/>
        <v>0</v>
      </c>
    </row>
    <row r="13" spans="2:13" ht="60" customHeight="1" x14ac:dyDescent="0.2">
      <c r="B13" s="60"/>
      <c r="C13" s="61"/>
      <c r="D13" s="62"/>
      <c r="E13" s="63">
        <f>C13-D13</f>
        <v>0</v>
      </c>
      <c r="F13" s="64"/>
      <c r="G13" s="65"/>
      <c r="H13" s="61"/>
      <c r="I13" s="63"/>
      <c r="J13" s="61"/>
      <c r="K13" s="65"/>
      <c r="L13" s="63">
        <f t="shared" si="0"/>
        <v>0</v>
      </c>
      <c r="M13" s="61">
        <f t="shared" si="0"/>
        <v>0</v>
      </c>
    </row>
    <row r="14" spans="2:13" ht="60" customHeight="1" thickBot="1" x14ac:dyDescent="0.25">
      <c r="B14" s="52"/>
      <c r="C14" s="54"/>
      <c r="D14" s="56"/>
      <c r="E14" s="58"/>
      <c r="F14" s="47"/>
      <c r="G14" s="49"/>
      <c r="H14" s="54"/>
      <c r="I14" s="58"/>
      <c r="J14" s="54"/>
      <c r="K14" s="49"/>
      <c r="L14" s="58"/>
      <c r="M14" s="54"/>
    </row>
    <row r="15" spans="2:13" ht="14.25" thickTop="1" x14ac:dyDescent="0.15">
      <c r="B15" s="21"/>
      <c r="C15" s="27" t="s">
        <v>24</v>
      </c>
      <c r="D15" s="27" t="s">
        <v>24</v>
      </c>
      <c r="E15" s="27" t="s">
        <v>24</v>
      </c>
      <c r="F15" s="27" t="s">
        <v>24</v>
      </c>
      <c r="G15" s="27" t="s">
        <v>24</v>
      </c>
      <c r="H15" s="27" t="s">
        <v>24</v>
      </c>
      <c r="I15" s="27" t="s">
        <v>24</v>
      </c>
      <c r="J15" s="27" t="s">
        <v>24</v>
      </c>
      <c r="K15" s="27" t="s">
        <v>41</v>
      </c>
      <c r="L15" s="27" t="s">
        <v>24</v>
      </c>
      <c r="M15" s="34" t="s">
        <v>26</v>
      </c>
    </row>
    <row r="16" spans="2:13" ht="51" customHeight="1" x14ac:dyDescent="0.2">
      <c r="B16" s="73">
        <f>COUNTA(B10:B14)</f>
        <v>0</v>
      </c>
      <c r="C16" s="50">
        <f>SUM(C10:C14)</f>
        <v>0</v>
      </c>
      <c r="D16" s="59">
        <f>SUM(D10:D14)</f>
        <v>0</v>
      </c>
      <c r="E16" s="50">
        <f>SUM(E10:E14)</f>
        <v>0</v>
      </c>
      <c r="F16" s="50"/>
      <c r="G16" s="50"/>
      <c r="H16" s="50">
        <f>SUM(H10:H14)</f>
        <v>0</v>
      </c>
      <c r="I16" s="50">
        <f>SUM(I10:I14)</f>
        <v>0</v>
      </c>
      <c r="J16" s="50">
        <f>SUM(J10:J14)</f>
        <v>0</v>
      </c>
      <c r="K16" s="50"/>
      <c r="L16" s="50">
        <f>SUM(L10:L14)</f>
        <v>0</v>
      </c>
      <c r="M16" s="50">
        <f>SUM(M10:M14)</f>
        <v>0</v>
      </c>
    </row>
    <row r="17" spans="2:13" x14ac:dyDescent="0.15">
      <c r="B17" s="23" t="s">
        <v>14</v>
      </c>
      <c r="C17" s="23"/>
      <c r="D17" s="23"/>
      <c r="E17" s="23"/>
      <c r="F17" s="23"/>
      <c r="G17" s="23"/>
      <c r="H17" s="22"/>
      <c r="I17" s="22"/>
      <c r="J17" s="22"/>
      <c r="K17" s="22"/>
      <c r="L17" s="22"/>
      <c r="M17" s="22"/>
    </row>
    <row r="18" spans="2:13" ht="20.25" customHeight="1" x14ac:dyDescent="0.15">
      <c r="B18" s="24" t="s">
        <v>54</v>
      </c>
      <c r="C18" s="24"/>
      <c r="D18" s="24"/>
      <c r="E18" s="24"/>
      <c r="F18" s="24"/>
      <c r="G18" s="24"/>
      <c r="H18" s="22"/>
      <c r="I18" s="22"/>
      <c r="J18" s="22"/>
      <c r="K18" s="22"/>
      <c r="L18" s="22"/>
      <c r="M18" s="22"/>
    </row>
    <row r="19" spans="2:13" s="38" customFormat="1" ht="20.25" customHeight="1" x14ac:dyDescent="0.15">
      <c r="B19" s="35" t="s">
        <v>55</v>
      </c>
      <c r="C19" s="36"/>
      <c r="D19" s="36"/>
      <c r="E19" s="36"/>
      <c r="F19" s="36"/>
      <c r="G19" s="36"/>
      <c r="H19" s="37"/>
      <c r="I19" s="37"/>
      <c r="J19" s="37"/>
      <c r="K19" s="37"/>
      <c r="L19" s="37"/>
      <c r="M19" s="37"/>
    </row>
    <row r="20" spans="2:13" s="16" customFormat="1" ht="20.25" customHeight="1" x14ac:dyDescent="0.15">
      <c r="B20" s="35" t="s">
        <v>56</v>
      </c>
    </row>
    <row r="21" spans="2:13" s="16" customFormat="1" ht="20.25" customHeight="1" x14ac:dyDescent="0.15">
      <c r="B21" s="24" t="s">
        <v>63</v>
      </c>
    </row>
    <row r="22" spans="2:13" ht="20.25" customHeight="1" x14ac:dyDescent="0.15">
      <c r="B22" s="24"/>
    </row>
  </sheetData>
  <mergeCells count="13">
    <mergeCell ref="B2:M2"/>
    <mergeCell ref="B6:B7"/>
    <mergeCell ref="C6:C7"/>
    <mergeCell ref="D6:D7"/>
    <mergeCell ref="E6:E7"/>
    <mergeCell ref="H6:H7"/>
    <mergeCell ref="I6:I7"/>
    <mergeCell ref="J6:J7"/>
    <mergeCell ref="M6:M7"/>
    <mergeCell ref="L6:L7"/>
    <mergeCell ref="F6:F7"/>
    <mergeCell ref="G6:G7"/>
    <mergeCell ref="K6:K7"/>
  </mergeCells>
  <phoneticPr fontId="2"/>
  <printOptions horizontalCentered="1" verticalCentered="1"/>
  <pageMargins left="0.70866141732283472" right="0.70866141732283472" top="0.74803149606299213"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4"/>
  <sheetViews>
    <sheetView view="pageBreakPreview" zoomScale="85" zoomScaleNormal="100" zoomScaleSheetLayoutView="85" workbookViewId="0">
      <selection activeCell="A2" sqref="A2:F2"/>
    </sheetView>
  </sheetViews>
  <sheetFormatPr defaultRowHeight="18" customHeight="1" x14ac:dyDescent="0.15"/>
  <cols>
    <col min="1" max="1" width="17.625" customWidth="1"/>
    <col min="2" max="2" width="19.25" customWidth="1"/>
    <col min="3" max="3" width="9.5" customWidth="1"/>
    <col min="4" max="4" width="21.375" bestFit="1" customWidth="1"/>
    <col min="5" max="5" width="11" bestFit="1" customWidth="1"/>
    <col min="6" max="6" width="30.125" customWidth="1"/>
  </cols>
  <sheetData>
    <row r="1" spans="1:6" ht="24.75" customHeight="1" x14ac:dyDescent="0.15">
      <c r="A1" s="8" t="s">
        <v>78</v>
      </c>
    </row>
    <row r="2" spans="1:6" ht="18" customHeight="1" x14ac:dyDescent="0.15">
      <c r="A2" s="98" t="s">
        <v>59</v>
      </c>
      <c r="B2" s="98"/>
      <c r="C2" s="98"/>
      <c r="D2" s="98"/>
      <c r="E2" s="98"/>
      <c r="F2" s="98"/>
    </row>
    <row r="4" spans="1:6" ht="48.75" customHeight="1" x14ac:dyDescent="0.15">
      <c r="A4" s="30" t="s">
        <v>69</v>
      </c>
      <c r="B4" s="30" t="s">
        <v>32</v>
      </c>
      <c r="C4" s="29" t="s">
        <v>33</v>
      </c>
      <c r="D4" s="29" t="s">
        <v>34</v>
      </c>
      <c r="E4" s="30" t="s">
        <v>35</v>
      </c>
      <c r="F4" s="30" t="s">
        <v>37</v>
      </c>
    </row>
    <row r="5" spans="1:6" ht="40.5" customHeight="1" x14ac:dyDescent="0.15">
      <c r="A5" s="29"/>
      <c r="B5" s="29"/>
      <c r="C5" s="29"/>
      <c r="D5" s="29"/>
      <c r="E5" s="29"/>
      <c r="F5" s="29" t="s">
        <v>36</v>
      </c>
    </row>
    <row r="6" spans="1:6" ht="40.5" customHeight="1" x14ac:dyDescent="0.15">
      <c r="A6" s="31"/>
      <c r="B6" s="31"/>
      <c r="C6" s="31"/>
      <c r="D6" s="31"/>
      <c r="E6" s="31"/>
      <c r="F6" s="29" t="s">
        <v>36</v>
      </c>
    </row>
    <row r="7" spans="1:6" ht="40.5" customHeight="1" x14ac:dyDescent="0.15">
      <c r="A7" s="31"/>
      <c r="B7" s="31"/>
      <c r="C7" s="31"/>
      <c r="D7" s="31"/>
      <c r="E7" s="31"/>
      <c r="F7" s="29" t="s">
        <v>36</v>
      </c>
    </row>
    <row r="8" spans="1:6" ht="40.5" customHeight="1" x14ac:dyDescent="0.15">
      <c r="A8" s="31"/>
      <c r="B8" s="31"/>
      <c r="C8" s="31"/>
      <c r="D8" s="31"/>
      <c r="E8" s="31"/>
      <c r="F8" s="29" t="s">
        <v>36</v>
      </c>
    </row>
    <row r="9" spans="1:6" ht="40.5" customHeight="1" x14ac:dyDescent="0.15">
      <c r="A9" s="31"/>
      <c r="B9" s="31"/>
      <c r="C9" s="31"/>
      <c r="D9" s="31"/>
      <c r="E9" s="31"/>
      <c r="F9" s="29" t="s">
        <v>36</v>
      </c>
    </row>
    <row r="10" spans="1:6" ht="40.5" customHeight="1" x14ac:dyDescent="0.15">
      <c r="A10" s="31"/>
      <c r="B10" s="31"/>
      <c r="C10" s="31"/>
      <c r="D10" s="31"/>
      <c r="E10" s="31"/>
      <c r="F10" s="29" t="s">
        <v>36</v>
      </c>
    </row>
    <row r="11" spans="1:6" ht="40.5" customHeight="1" x14ac:dyDescent="0.15">
      <c r="A11" s="31"/>
      <c r="B11" s="31"/>
      <c r="C11" s="31"/>
      <c r="D11" s="31"/>
      <c r="E11" s="31"/>
      <c r="F11" s="29" t="s">
        <v>36</v>
      </c>
    </row>
    <row r="12" spans="1:6" ht="40.5" customHeight="1" x14ac:dyDescent="0.15">
      <c r="A12" s="31"/>
      <c r="B12" s="31"/>
      <c r="C12" s="31"/>
      <c r="D12" s="31"/>
      <c r="E12" s="31"/>
      <c r="F12" s="29" t="s">
        <v>36</v>
      </c>
    </row>
    <row r="13" spans="1:6" ht="40.5" customHeight="1" x14ac:dyDescent="0.15">
      <c r="A13" s="31"/>
      <c r="B13" s="31"/>
      <c r="C13" s="31"/>
      <c r="D13" s="31"/>
      <c r="E13" s="31"/>
      <c r="F13" s="29" t="s">
        <v>36</v>
      </c>
    </row>
    <row r="14" spans="1:6" ht="40.5" customHeight="1" x14ac:dyDescent="0.15">
      <c r="A14" s="31"/>
      <c r="B14" s="31"/>
      <c r="C14" s="31"/>
      <c r="D14" s="31"/>
      <c r="E14" s="31"/>
      <c r="F14" s="29" t="s">
        <v>36</v>
      </c>
    </row>
  </sheetData>
  <mergeCells count="1">
    <mergeCell ref="A2:F2"/>
  </mergeCells>
  <phoneticPr fontId="2"/>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
  <sheetViews>
    <sheetView view="pageBreakPreview" zoomScale="85" zoomScaleNormal="100" zoomScaleSheetLayoutView="85" workbookViewId="0"/>
  </sheetViews>
  <sheetFormatPr defaultColWidth="9" defaultRowHeight="14.25" x14ac:dyDescent="0.15"/>
  <cols>
    <col min="1" max="2" width="12.125" style="1" customWidth="1"/>
    <col min="3" max="3" width="8.375" style="1" customWidth="1"/>
    <col min="4" max="4" width="12.375" style="1" customWidth="1"/>
    <col min="5" max="6" width="12" style="1" customWidth="1"/>
    <col min="7" max="7" width="11.875" style="1" customWidth="1"/>
    <col min="8" max="8" width="12.125" style="1" customWidth="1"/>
    <col min="9" max="9" width="11.875" style="1" customWidth="1"/>
    <col min="10" max="10" width="12.25" style="1" customWidth="1"/>
    <col min="11" max="11" width="11.875" style="1" customWidth="1"/>
    <col min="12" max="12" width="9.125" style="1" customWidth="1"/>
    <col min="13" max="27" width="3" style="1" customWidth="1"/>
    <col min="28" max="16384" width="9" style="1"/>
  </cols>
  <sheetData>
    <row r="1" spans="1:12" ht="17.25" x14ac:dyDescent="0.15">
      <c r="A1" s="8" t="s">
        <v>79</v>
      </c>
    </row>
    <row r="3" spans="1:12" ht="17.25" x14ac:dyDescent="0.15">
      <c r="A3" s="107" t="s">
        <v>64</v>
      </c>
      <c r="B3" s="107"/>
      <c r="C3" s="107"/>
      <c r="D3" s="107"/>
      <c r="E3" s="107"/>
      <c r="F3" s="107"/>
      <c r="G3" s="107"/>
      <c r="H3" s="107"/>
      <c r="I3" s="107"/>
      <c r="J3" s="107"/>
      <c r="K3" s="107"/>
      <c r="L3" s="107"/>
    </row>
    <row r="6" spans="1:12" x14ac:dyDescent="0.15">
      <c r="K6" s="2" t="s">
        <v>76</v>
      </c>
      <c r="L6" s="2"/>
    </row>
    <row r="8" spans="1:12" x14ac:dyDescent="0.15">
      <c r="A8" s="111" t="s">
        <v>1</v>
      </c>
      <c r="B8" s="112"/>
      <c r="C8" s="108" t="s">
        <v>0</v>
      </c>
      <c r="D8" s="104" t="s">
        <v>2</v>
      </c>
      <c r="E8" s="104"/>
      <c r="F8" s="104"/>
      <c r="G8" s="104"/>
      <c r="H8" s="104"/>
      <c r="I8" s="104"/>
      <c r="J8" s="104"/>
      <c r="K8" s="104"/>
      <c r="L8" s="114" t="s">
        <v>3</v>
      </c>
    </row>
    <row r="9" spans="1:12" x14ac:dyDescent="0.15">
      <c r="A9" s="109"/>
      <c r="B9" s="113"/>
      <c r="C9" s="109"/>
      <c r="D9" s="105"/>
      <c r="E9" s="105"/>
      <c r="F9" s="105"/>
      <c r="G9" s="105"/>
      <c r="H9" s="105"/>
      <c r="I9" s="105"/>
      <c r="J9" s="105"/>
      <c r="K9" s="105"/>
      <c r="L9" s="102"/>
    </row>
    <row r="10" spans="1:12" x14ac:dyDescent="0.15">
      <c r="A10" s="109"/>
      <c r="B10" s="113"/>
      <c r="C10" s="109"/>
      <c r="D10" s="108" t="s">
        <v>4</v>
      </c>
      <c r="E10" s="104"/>
      <c r="F10" s="104"/>
      <c r="G10" s="108" t="s">
        <v>5</v>
      </c>
      <c r="H10" s="104"/>
      <c r="I10" s="104"/>
      <c r="J10" s="104"/>
      <c r="K10" s="104"/>
      <c r="L10" s="102"/>
    </row>
    <row r="11" spans="1:12" x14ac:dyDescent="0.15">
      <c r="A11" s="109"/>
      <c r="B11" s="113"/>
      <c r="C11" s="109"/>
      <c r="D11" s="109"/>
      <c r="E11" s="105"/>
      <c r="F11" s="105"/>
      <c r="G11" s="109"/>
      <c r="H11" s="105"/>
      <c r="I11" s="105"/>
      <c r="J11" s="105"/>
      <c r="K11" s="105"/>
      <c r="L11" s="102"/>
    </row>
    <row r="12" spans="1:12" x14ac:dyDescent="0.15">
      <c r="A12" s="108" t="s">
        <v>6</v>
      </c>
      <c r="B12" s="108" t="s">
        <v>7</v>
      </c>
      <c r="C12" s="109"/>
      <c r="D12" s="108" t="s">
        <v>8</v>
      </c>
      <c r="E12" s="101" t="s">
        <v>9</v>
      </c>
      <c r="F12" s="104" t="s">
        <v>10</v>
      </c>
      <c r="G12" s="108" t="s">
        <v>8</v>
      </c>
      <c r="H12" s="108" t="s">
        <v>11</v>
      </c>
      <c r="I12" s="3"/>
      <c r="J12" s="108" t="s">
        <v>12</v>
      </c>
      <c r="K12" s="3"/>
      <c r="L12" s="102"/>
    </row>
    <row r="13" spans="1:12" x14ac:dyDescent="0.15">
      <c r="A13" s="109"/>
      <c r="B13" s="109"/>
      <c r="C13" s="109"/>
      <c r="D13" s="109"/>
      <c r="E13" s="102"/>
      <c r="F13" s="105"/>
      <c r="G13" s="109"/>
      <c r="H13" s="109"/>
      <c r="I13" s="99" t="s">
        <v>42</v>
      </c>
      <c r="J13" s="109"/>
      <c r="K13" s="99" t="s">
        <v>42</v>
      </c>
      <c r="L13" s="102"/>
    </row>
    <row r="14" spans="1:12" x14ac:dyDescent="0.15">
      <c r="A14" s="110"/>
      <c r="B14" s="110"/>
      <c r="C14" s="110"/>
      <c r="D14" s="110"/>
      <c r="E14" s="103"/>
      <c r="F14" s="106"/>
      <c r="G14" s="110"/>
      <c r="H14" s="110"/>
      <c r="I14" s="100"/>
      <c r="J14" s="110"/>
      <c r="K14" s="100"/>
      <c r="L14" s="103"/>
    </row>
    <row r="15" spans="1:12" s="83" customFormat="1" ht="16.5" customHeight="1" x14ac:dyDescent="0.15">
      <c r="A15" s="82"/>
      <c r="B15" s="82" t="s">
        <v>75</v>
      </c>
      <c r="C15" s="82"/>
      <c r="D15" s="82"/>
      <c r="E15" s="84" t="s">
        <v>75</v>
      </c>
      <c r="F15" s="84" t="s">
        <v>75</v>
      </c>
      <c r="G15" s="82"/>
      <c r="H15" s="84" t="s">
        <v>75</v>
      </c>
      <c r="I15" s="84" t="s">
        <v>75</v>
      </c>
      <c r="J15" s="84" t="s">
        <v>75</v>
      </c>
      <c r="K15" s="84" t="s">
        <v>75</v>
      </c>
      <c r="L15" s="84"/>
    </row>
    <row r="16" spans="1:12" s="5" customFormat="1" ht="18.95" customHeight="1" x14ac:dyDescent="0.15">
      <c r="A16" s="79"/>
      <c r="B16" s="79"/>
      <c r="C16" s="81"/>
      <c r="D16" s="79"/>
      <c r="E16" s="85"/>
      <c r="F16" s="80"/>
      <c r="G16" s="79"/>
      <c r="H16" s="79"/>
      <c r="I16" s="75"/>
      <c r="J16" s="79"/>
      <c r="K16" s="75"/>
      <c r="L16" s="87"/>
    </row>
    <row r="17" spans="1:12" s="5" customFormat="1" ht="18.95" customHeight="1" x14ac:dyDescent="0.15">
      <c r="A17" s="79"/>
      <c r="B17" s="79"/>
      <c r="C17" s="81"/>
      <c r="D17" s="79"/>
      <c r="E17" s="85"/>
      <c r="F17" s="80"/>
      <c r="G17" s="79"/>
      <c r="H17" s="79"/>
      <c r="I17" s="75"/>
      <c r="J17" s="79"/>
      <c r="K17" s="75"/>
      <c r="L17" s="87"/>
    </row>
    <row r="18" spans="1:12" s="5" customFormat="1" ht="18.95" customHeight="1" x14ac:dyDescent="0.15">
      <c r="A18" s="79"/>
      <c r="B18" s="79"/>
      <c r="C18" s="81"/>
      <c r="D18" s="79"/>
      <c r="E18" s="85"/>
      <c r="F18" s="80"/>
      <c r="G18" s="79"/>
      <c r="H18" s="79"/>
      <c r="I18" s="75"/>
      <c r="J18" s="79"/>
      <c r="K18" s="75"/>
      <c r="L18" s="87"/>
    </row>
    <row r="19" spans="1:12" s="5" customFormat="1" ht="18.95" customHeight="1" x14ac:dyDescent="0.15">
      <c r="A19" s="79"/>
      <c r="B19" s="79"/>
      <c r="C19" s="81"/>
      <c r="D19" s="79"/>
      <c r="E19" s="85"/>
      <c r="F19" s="80"/>
      <c r="G19" s="79"/>
      <c r="H19" s="79"/>
      <c r="I19" s="75"/>
      <c r="J19" s="79"/>
      <c r="K19" s="75"/>
      <c r="L19" s="87"/>
    </row>
    <row r="20" spans="1:12" s="5" customFormat="1" ht="18.95" customHeight="1" x14ac:dyDescent="0.15">
      <c r="A20" s="79"/>
      <c r="B20" s="79"/>
      <c r="C20" s="81"/>
      <c r="D20" s="79"/>
      <c r="E20" s="85"/>
      <c r="F20" s="80"/>
      <c r="G20" s="79"/>
      <c r="H20" s="79"/>
      <c r="I20" s="75"/>
      <c r="J20" s="79"/>
      <c r="K20" s="75"/>
      <c r="L20" s="87"/>
    </row>
    <row r="21" spans="1:12" s="5" customFormat="1" ht="18.95" customHeight="1" x14ac:dyDescent="0.15">
      <c r="A21" s="79"/>
      <c r="B21" s="79"/>
      <c r="C21" s="81"/>
      <c r="D21" s="79"/>
      <c r="E21" s="85"/>
      <c r="F21" s="80"/>
      <c r="G21" s="79"/>
      <c r="H21" s="79"/>
      <c r="I21" s="75"/>
      <c r="J21" s="79"/>
      <c r="K21" s="75"/>
      <c r="L21" s="87"/>
    </row>
    <row r="22" spans="1:12" s="5" customFormat="1" ht="18.95" customHeight="1" x14ac:dyDescent="0.15">
      <c r="A22" s="79"/>
      <c r="B22" s="79"/>
      <c r="C22" s="81"/>
      <c r="D22" s="79"/>
      <c r="E22" s="85"/>
      <c r="F22" s="80"/>
      <c r="G22" s="79"/>
      <c r="H22" s="79"/>
      <c r="I22" s="75"/>
      <c r="J22" s="79"/>
      <c r="K22" s="75"/>
      <c r="L22" s="87"/>
    </row>
    <row r="23" spans="1:12" s="5" customFormat="1" ht="18.95" customHeight="1" x14ac:dyDescent="0.15">
      <c r="A23" s="79"/>
      <c r="B23" s="79"/>
      <c r="C23" s="81"/>
      <c r="D23" s="79"/>
      <c r="E23" s="85"/>
      <c r="F23" s="80"/>
      <c r="G23" s="79"/>
      <c r="H23" s="79"/>
      <c r="I23" s="75"/>
      <c r="J23" s="79"/>
      <c r="K23" s="75"/>
      <c r="L23" s="87"/>
    </row>
    <row r="24" spans="1:12" s="5" customFormat="1" ht="18.95" customHeight="1" x14ac:dyDescent="0.15">
      <c r="A24" s="79"/>
      <c r="B24" s="79"/>
      <c r="C24" s="81"/>
      <c r="D24" s="79"/>
      <c r="E24" s="85"/>
      <c r="F24" s="80"/>
      <c r="G24" s="79"/>
      <c r="H24" s="79"/>
      <c r="I24" s="75"/>
      <c r="J24" s="79"/>
      <c r="K24" s="75"/>
      <c r="L24" s="87"/>
    </row>
    <row r="25" spans="1:12" s="5" customFormat="1" ht="18.95" customHeight="1" x14ac:dyDescent="0.15">
      <c r="A25" s="79"/>
      <c r="B25" s="79"/>
      <c r="C25" s="81"/>
      <c r="D25" s="79"/>
      <c r="E25" s="85"/>
      <c r="F25" s="80"/>
      <c r="G25" s="79"/>
      <c r="H25" s="79"/>
      <c r="I25" s="75"/>
      <c r="J25" s="79"/>
      <c r="K25" s="75"/>
      <c r="L25" s="87"/>
    </row>
    <row r="26" spans="1:12" s="5" customFormat="1" ht="18.95" customHeight="1" x14ac:dyDescent="0.15">
      <c r="A26" s="79"/>
      <c r="B26" s="79"/>
      <c r="C26" s="81"/>
      <c r="D26" s="79"/>
      <c r="E26" s="85"/>
      <c r="F26" s="80"/>
      <c r="G26" s="79"/>
      <c r="H26" s="79"/>
      <c r="I26" s="75"/>
      <c r="J26" s="79"/>
      <c r="K26" s="75"/>
      <c r="L26" s="87"/>
    </row>
    <row r="27" spans="1:12" s="5" customFormat="1" ht="18.95" customHeight="1" x14ac:dyDescent="0.15">
      <c r="A27" s="79"/>
      <c r="B27" s="79"/>
      <c r="C27" s="81"/>
      <c r="D27" s="79"/>
      <c r="E27" s="85"/>
      <c r="F27" s="80"/>
      <c r="G27" s="79"/>
      <c r="H27" s="79"/>
      <c r="I27" s="75"/>
      <c r="J27" s="79"/>
      <c r="K27" s="75"/>
      <c r="L27" s="87"/>
    </row>
    <row r="28" spans="1:12" s="5" customFormat="1" ht="18.95" customHeight="1" x14ac:dyDescent="0.15">
      <c r="A28" s="79"/>
      <c r="B28" s="79"/>
      <c r="C28" s="81"/>
      <c r="D28" s="79"/>
      <c r="E28" s="85"/>
      <c r="F28" s="80"/>
      <c r="G28" s="79"/>
      <c r="H28" s="79"/>
      <c r="I28" s="75"/>
      <c r="J28" s="79"/>
      <c r="K28" s="75"/>
      <c r="L28" s="87"/>
    </row>
    <row r="29" spans="1:12" s="5" customFormat="1" ht="18.95" customHeight="1" x14ac:dyDescent="0.15">
      <c r="A29" s="79"/>
      <c r="B29" s="79"/>
      <c r="C29" s="81"/>
      <c r="D29" s="79"/>
      <c r="E29" s="85"/>
      <c r="F29" s="80"/>
      <c r="G29" s="79"/>
      <c r="H29" s="79"/>
      <c r="I29" s="75"/>
      <c r="J29" s="79"/>
      <c r="K29" s="75"/>
      <c r="L29" s="87"/>
    </row>
    <row r="30" spans="1:12" s="5" customFormat="1" ht="18.95" customHeight="1" x14ac:dyDescent="0.15">
      <c r="A30" s="76"/>
      <c r="B30" s="76"/>
      <c r="C30" s="78"/>
      <c r="D30" s="76"/>
      <c r="E30" s="86"/>
      <c r="F30" s="77"/>
      <c r="G30" s="76"/>
      <c r="H30" s="76"/>
      <c r="I30" s="74"/>
      <c r="J30" s="76"/>
      <c r="K30" s="74"/>
      <c r="L30" s="88"/>
    </row>
    <row r="31" spans="1:12" ht="15.75" customHeight="1" x14ac:dyDescent="0.15">
      <c r="A31" s="4" t="s">
        <v>14</v>
      </c>
    </row>
    <row r="32" spans="1:12" s="7" customFormat="1" ht="15.75" customHeight="1" x14ac:dyDescent="0.15">
      <c r="A32" s="6" t="s">
        <v>72</v>
      </c>
    </row>
    <row r="33" spans="1:12" s="7" customFormat="1" ht="15.75" customHeight="1" x14ac:dyDescent="0.15">
      <c r="A33" s="6" t="s">
        <v>73</v>
      </c>
      <c r="B33" s="25"/>
      <c r="C33" s="25"/>
      <c r="D33" s="25"/>
      <c r="E33" s="25"/>
      <c r="F33" s="25"/>
      <c r="G33" s="25"/>
      <c r="H33" s="25"/>
      <c r="I33" s="25"/>
      <c r="J33" s="25"/>
      <c r="K33" s="25"/>
      <c r="L33" s="25"/>
    </row>
    <row r="34" spans="1:12" s="7" customFormat="1" ht="15.75" customHeight="1" x14ac:dyDescent="0.15">
      <c r="A34" s="6" t="s">
        <v>74</v>
      </c>
    </row>
  </sheetData>
  <mergeCells count="17">
    <mergeCell ref="I13:I14"/>
    <mergeCell ref="K13:K14"/>
    <mergeCell ref="E12:E14"/>
    <mergeCell ref="F12:F14"/>
    <mergeCell ref="A3:L3"/>
    <mergeCell ref="A12:A14"/>
    <mergeCell ref="B12:B14"/>
    <mergeCell ref="D12:D14"/>
    <mergeCell ref="A8:B11"/>
    <mergeCell ref="C8:C14"/>
    <mergeCell ref="D8:K9"/>
    <mergeCell ref="L8:L14"/>
    <mergeCell ref="D10:F11"/>
    <mergeCell ref="G10:K11"/>
    <mergeCell ref="G12:G14"/>
    <mergeCell ref="H12:H14"/>
    <mergeCell ref="J12:J14"/>
  </mergeCells>
  <phoneticPr fontId="2"/>
  <printOptions horizontalCentered="1" verticalCentered="1"/>
  <pageMargins left="0.9055118110236221" right="0.51181102362204722" top="0.55118110236220474" bottom="0.35433070866141736" header="0.31496062992125984" footer="0.31496062992125984"/>
  <pageSetup paperSize="9" scale="81" fitToWidth="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P24"/>
  <sheetViews>
    <sheetView showGridLines="0" showZeros="0" tabSelected="1" view="pageBreakPreview" zoomScale="55" zoomScaleNormal="75" zoomScaleSheetLayoutView="55" workbookViewId="0">
      <selection activeCell="B1" sqref="B1"/>
    </sheetView>
  </sheetViews>
  <sheetFormatPr defaultRowHeight="13.5" x14ac:dyDescent="0.15"/>
  <cols>
    <col min="1" max="1" width="1.625" style="10" customWidth="1"/>
    <col min="2" max="2" width="18.625" style="10" customWidth="1"/>
    <col min="3" max="16" width="15.625" style="10" customWidth="1"/>
    <col min="17" max="17" width="1.625" style="10" customWidth="1"/>
    <col min="18" max="257" width="9" style="10"/>
    <col min="258" max="258" width="17.625" style="10" customWidth="1"/>
    <col min="259" max="259" width="17.25" style="10" customWidth="1"/>
    <col min="260" max="260" width="15.625" style="10" customWidth="1"/>
    <col min="261" max="261" width="8.75" style="10" customWidth="1"/>
    <col min="262" max="262" width="6.625" style="10" customWidth="1"/>
    <col min="263" max="263" width="9.875" style="10" customWidth="1"/>
    <col min="264" max="264" width="5.25" style="10" customWidth="1"/>
    <col min="265" max="265" width="9.875" style="10" customWidth="1"/>
    <col min="266" max="266" width="5.25" style="10" customWidth="1"/>
    <col min="267" max="268" width="13.125" style="10" customWidth="1"/>
    <col min="269" max="269" width="8.75" style="10" customWidth="1"/>
    <col min="270" max="270" width="6.125" style="10" customWidth="1"/>
    <col min="271" max="271" width="3.5" style="10" customWidth="1"/>
    <col min="272" max="513" width="9" style="10"/>
    <col min="514" max="514" width="17.625" style="10" customWidth="1"/>
    <col min="515" max="515" width="17.25" style="10" customWidth="1"/>
    <col min="516" max="516" width="15.625" style="10" customWidth="1"/>
    <col min="517" max="517" width="8.75" style="10" customWidth="1"/>
    <col min="518" max="518" width="6.625" style="10" customWidth="1"/>
    <col min="519" max="519" width="9.875" style="10" customWidth="1"/>
    <col min="520" max="520" width="5.25" style="10" customWidth="1"/>
    <col min="521" max="521" width="9.875" style="10" customWidth="1"/>
    <col min="522" max="522" width="5.25" style="10" customWidth="1"/>
    <col min="523" max="524" width="13.125" style="10" customWidth="1"/>
    <col min="525" max="525" width="8.75" style="10" customWidth="1"/>
    <col min="526" max="526" width="6.125" style="10" customWidth="1"/>
    <col min="527" max="527" width="3.5" style="10" customWidth="1"/>
    <col min="528" max="769" width="9" style="10"/>
    <col min="770" max="770" width="17.625" style="10" customWidth="1"/>
    <col min="771" max="771" width="17.25" style="10" customWidth="1"/>
    <col min="772" max="772" width="15.625" style="10" customWidth="1"/>
    <col min="773" max="773" width="8.75" style="10" customWidth="1"/>
    <col min="774" max="774" width="6.625" style="10" customWidth="1"/>
    <col min="775" max="775" width="9.875" style="10" customWidth="1"/>
    <col min="776" max="776" width="5.25" style="10" customWidth="1"/>
    <col min="777" max="777" width="9.875" style="10" customWidth="1"/>
    <col min="778" max="778" width="5.25" style="10" customWidth="1"/>
    <col min="779" max="780" width="13.125" style="10" customWidth="1"/>
    <col min="781" max="781" width="8.75" style="10" customWidth="1"/>
    <col min="782" max="782" width="6.125" style="10" customWidth="1"/>
    <col min="783" max="783" width="3.5" style="10" customWidth="1"/>
    <col min="784" max="1025" width="9" style="10"/>
    <col min="1026" max="1026" width="17.625" style="10" customWidth="1"/>
    <col min="1027" max="1027" width="17.25" style="10" customWidth="1"/>
    <col min="1028" max="1028" width="15.625" style="10" customWidth="1"/>
    <col min="1029" max="1029" width="8.75" style="10" customWidth="1"/>
    <col min="1030" max="1030" width="6.625" style="10" customWidth="1"/>
    <col min="1031" max="1031" width="9.875" style="10" customWidth="1"/>
    <col min="1032" max="1032" width="5.25" style="10" customWidth="1"/>
    <col min="1033" max="1033" width="9.875" style="10" customWidth="1"/>
    <col min="1034" max="1034" width="5.25" style="10" customWidth="1"/>
    <col min="1035" max="1036" width="13.125" style="10" customWidth="1"/>
    <col min="1037" max="1037" width="8.75" style="10" customWidth="1"/>
    <col min="1038" max="1038" width="6.125" style="10" customWidth="1"/>
    <col min="1039" max="1039" width="3.5" style="10" customWidth="1"/>
    <col min="1040" max="1281" width="9" style="10"/>
    <col min="1282" max="1282" width="17.625" style="10" customWidth="1"/>
    <col min="1283" max="1283" width="17.25" style="10" customWidth="1"/>
    <col min="1284" max="1284" width="15.625" style="10" customWidth="1"/>
    <col min="1285" max="1285" width="8.75" style="10" customWidth="1"/>
    <col min="1286" max="1286" width="6.625" style="10" customWidth="1"/>
    <col min="1287" max="1287" width="9.875" style="10" customWidth="1"/>
    <col min="1288" max="1288" width="5.25" style="10" customWidth="1"/>
    <col min="1289" max="1289" width="9.875" style="10" customWidth="1"/>
    <col min="1290" max="1290" width="5.25" style="10" customWidth="1"/>
    <col min="1291" max="1292" width="13.125" style="10" customWidth="1"/>
    <col min="1293" max="1293" width="8.75" style="10" customWidth="1"/>
    <col min="1294" max="1294" width="6.125" style="10" customWidth="1"/>
    <col min="1295" max="1295" width="3.5" style="10" customWidth="1"/>
    <col min="1296" max="1537" width="9" style="10"/>
    <col min="1538" max="1538" width="17.625" style="10" customWidth="1"/>
    <col min="1539" max="1539" width="17.25" style="10" customWidth="1"/>
    <col min="1540" max="1540" width="15.625" style="10" customWidth="1"/>
    <col min="1541" max="1541" width="8.75" style="10" customWidth="1"/>
    <col min="1542" max="1542" width="6.625" style="10" customWidth="1"/>
    <col min="1543" max="1543" width="9.875" style="10" customWidth="1"/>
    <col min="1544" max="1544" width="5.25" style="10" customWidth="1"/>
    <col min="1545" max="1545" width="9.875" style="10" customWidth="1"/>
    <col min="1546" max="1546" width="5.25" style="10" customWidth="1"/>
    <col min="1547" max="1548" width="13.125" style="10" customWidth="1"/>
    <col min="1549" max="1549" width="8.75" style="10" customWidth="1"/>
    <col min="1550" max="1550" width="6.125" style="10" customWidth="1"/>
    <col min="1551" max="1551" width="3.5" style="10" customWidth="1"/>
    <col min="1552" max="1793" width="9" style="10"/>
    <col min="1794" max="1794" width="17.625" style="10" customWidth="1"/>
    <col min="1795" max="1795" width="17.25" style="10" customWidth="1"/>
    <col min="1796" max="1796" width="15.625" style="10" customWidth="1"/>
    <col min="1797" max="1797" width="8.75" style="10" customWidth="1"/>
    <col min="1798" max="1798" width="6.625" style="10" customWidth="1"/>
    <col min="1799" max="1799" width="9.875" style="10" customWidth="1"/>
    <col min="1800" max="1800" width="5.25" style="10" customWidth="1"/>
    <col min="1801" max="1801" width="9.875" style="10" customWidth="1"/>
    <col min="1802" max="1802" width="5.25" style="10" customWidth="1"/>
    <col min="1803" max="1804" width="13.125" style="10" customWidth="1"/>
    <col min="1805" max="1805" width="8.75" style="10" customWidth="1"/>
    <col min="1806" max="1806" width="6.125" style="10" customWidth="1"/>
    <col min="1807" max="1807" width="3.5" style="10" customWidth="1"/>
    <col min="1808" max="2049" width="9" style="10"/>
    <col min="2050" max="2050" width="17.625" style="10" customWidth="1"/>
    <col min="2051" max="2051" width="17.25" style="10" customWidth="1"/>
    <col min="2052" max="2052" width="15.625" style="10" customWidth="1"/>
    <col min="2053" max="2053" width="8.75" style="10" customWidth="1"/>
    <col min="2054" max="2054" width="6.625" style="10" customWidth="1"/>
    <col min="2055" max="2055" width="9.875" style="10" customWidth="1"/>
    <col min="2056" max="2056" width="5.25" style="10" customWidth="1"/>
    <col min="2057" max="2057" width="9.875" style="10" customWidth="1"/>
    <col min="2058" max="2058" width="5.25" style="10" customWidth="1"/>
    <col min="2059" max="2060" width="13.125" style="10" customWidth="1"/>
    <col min="2061" max="2061" width="8.75" style="10" customWidth="1"/>
    <col min="2062" max="2062" width="6.125" style="10" customWidth="1"/>
    <col min="2063" max="2063" width="3.5" style="10" customWidth="1"/>
    <col min="2064" max="2305" width="9" style="10"/>
    <col min="2306" max="2306" width="17.625" style="10" customWidth="1"/>
    <col min="2307" max="2307" width="17.25" style="10" customWidth="1"/>
    <col min="2308" max="2308" width="15.625" style="10" customWidth="1"/>
    <col min="2309" max="2309" width="8.75" style="10" customWidth="1"/>
    <col min="2310" max="2310" width="6.625" style="10" customWidth="1"/>
    <col min="2311" max="2311" width="9.875" style="10" customWidth="1"/>
    <col min="2312" max="2312" width="5.25" style="10" customWidth="1"/>
    <col min="2313" max="2313" width="9.875" style="10" customWidth="1"/>
    <col min="2314" max="2314" width="5.25" style="10" customWidth="1"/>
    <col min="2315" max="2316" width="13.125" style="10" customWidth="1"/>
    <col min="2317" max="2317" width="8.75" style="10" customWidth="1"/>
    <col min="2318" max="2318" width="6.125" style="10" customWidth="1"/>
    <col min="2319" max="2319" width="3.5" style="10" customWidth="1"/>
    <col min="2320" max="2561" width="9" style="10"/>
    <col min="2562" max="2562" width="17.625" style="10" customWidth="1"/>
    <col min="2563" max="2563" width="17.25" style="10" customWidth="1"/>
    <col min="2564" max="2564" width="15.625" style="10" customWidth="1"/>
    <col min="2565" max="2565" width="8.75" style="10" customWidth="1"/>
    <col min="2566" max="2566" width="6.625" style="10" customWidth="1"/>
    <col min="2567" max="2567" width="9.875" style="10" customWidth="1"/>
    <col min="2568" max="2568" width="5.25" style="10" customWidth="1"/>
    <col min="2569" max="2569" width="9.875" style="10" customWidth="1"/>
    <col min="2570" max="2570" width="5.25" style="10" customWidth="1"/>
    <col min="2571" max="2572" width="13.125" style="10" customWidth="1"/>
    <col min="2573" max="2573" width="8.75" style="10" customWidth="1"/>
    <col min="2574" max="2574" width="6.125" style="10" customWidth="1"/>
    <col min="2575" max="2575" width="3.5" style="10" customWidth="1"/>
    <col min="2576" max="2817" width="9" style="10"/>
    <col min="2818" max="2818" width="17.625" style="10" customWidth="1"/>
    <col min="2819" max="2819" width="17.25" style="10" customWidth="1"/>
    <col min="2820" max="2820" width="15.625" style="10" customWidth="1"/>
    <col min="2821" max="2821" width="8.75" style="10" customWidth="1"/>
    <col min="2822" max="2822" width="6.625" style="10" customWidth="1"/>
    <col min="2823" max="2823" width="9.875" style="10" customWidth="1"/>
    <col min="2824" max="2824" width="5.25" style="10" customWidth="1"/>
    <col min="2825" max="2825" width="9.875" style="10" customWidth="1"/>
    <col min="2826" max="2826" width="5.25" style="10" customWidth="1"/>
    <col min="2827" max="2828" width="13.125" style="10" customWidth="1"/>
    <col min="2829" max="2829" width="8.75" style="10" customWidth="1"/>
    <col min="2830" max="2830" width="6.125" style="10" customWidth="1"/>
    <col min="2831" max="2831" width="3.5" style="10" customWidth="1"/>
    <col min="2832" max="3073" width="9" style="10"/>
    <col min="3074" max="3074" width="17.625" style="10" customWidth="1"/>
    <col min="3075" max="3075" width="17.25" style="10" customWidth="1"/>
    <col min="3076" max="3076" width="15.625" style="10" customWidth="1"/>
    <col min="3077" max="3077" width="8.75" style="10" customWidth="1"/>
    <col min="3078" max="3078" width="6.625" style="10" customWidth="1"/>
    <col min="3079" max="3079" width="9.875" style="10" customWidth="1"/>
    <col min="3080" max="3080" width="5.25" style="10" customWidth="1"/>
    <col min="3081" max="3081" width="9.875" style="10" customWidth="1"/>
    <col min="3082" max="3082" width="5.25" style="10" customWidth="1"/>
    <col min="3083" max="3084" width="13.125" style="10" customWidth="1"/>
    <col min="3085" max="3085" width="8.75" style="10" customWidth="1"/>
    <col min="3086" max="3086" width="6.125" style="10" customWidth="1"/>
    <col min="3087" max="3087" width="3.5" style="10" customWidth="1"/>
    <col min="3088" max="3329" width="9" style="10"/>
    <col min="3330" max="3330" width="17.625" style="10" customWidth="1"/>
    <col min="3331" max="3331" width="17.25" style="10" customWidth="1"/>
    <col min="3332" max="3332" width="15.625" style="10" customWidth="1"/>
    <col min="3333" max="3333" width="8.75" style="10" customWidth="1"/>
    <col min="3334" max="3334" width="6.625" style="10" customWidth="1"/>
    <col min="3335" max="3335" width="9.875" style="10" customWidth="1"/>
    <col min="3336" max="3336" width="5.25" style="10" customWidth="1"/>
    <col min="3337" max="3337" width="9.875" style="10" customWidth="1"/>
    <col min="3338" max="3338" width="5.25" style="10" customWidth="1"/>
    <col min="3339" max="3340" width="13.125" style="10" customWidth="1"/>
    <col min="3341" max="3341" width="8.75" style="10" customWidth="1"/>
    <col min="3342" max="3342" width="6.125" style="10" customWidth="1"/>
    <col min="3343" max="3343" width="3.5" style="10" customWidth="1"/>
    <col min="3344" max="3585" width="9" style="10"/>
    <col min="3586" max="3586" width="17.625" style="10" customWidth="1"/>
    <col min="3587" max="3587" width="17.25" style="10" customWidth="1"/>
    <col min="3588" max="3588" width="15.625" style="10" customWidth="1"/>
    <col min="3589" max="3589" width="8.75" style="10" customWidth="1"/>
    <col min="3590" max="3590" width="6.625" style="10" customWidth="1"/>
    <col min="3591" max="3591" width="9.875" style="10" customWidth="1"/>
    <col min="3592" max="3592" width="5.25" style="10" customWidth="1"/>
    <col min="3593" max="3593" width="9.875" style="10" customWidth="1"/>
    <col min="3594" max="3594" width="5.25" style="10" customWidth="1"/>
    <col min="3595" max="3596" width="13.125" style="10" customWidth="1"/>
    <col min="3597" max="3597" width="8.75" style="10" customWidth="1"/>
    <col min="3598" max="3598" width="6.125" style="10" customWidth="1"/>
    <col min="3599" max="3599" width="3.5" style="10" customWidth="1"/>
    <col min="3600" max="3841" width="9" style="10"/>
    <col min="3842" max="3842" width="17.625" style="10" customWidth="1"/>
    <col min="3843" max="3843" width="17.25" style="10" customWidth="1"/>
    <col min="3844" max="3844" width="15.625" style="10" customWidth="1"/>
    <col min="3845" max="3845" width="8.75" style="10" customWidth="1"/>
    <col min="3846" max="3846" width="6.625" style="10" customWidth="1"/>
    <col min="3847" max="3847" width="9.875" style="10" customWidth="1"/>
    <col min="3848" max="3848" width="5.25" style="10" customWidth="1"/>
    <col min="3849" max="3849" width="9.875" style="10" customWidth="1"/>
    <col min="3850" max="3850" width="5.25" style="10" customWidth="1"/>
    <col min="3851" max="3852" width="13.125" style="10" customWidth="1"/>
    <col min="3853" max="3853" width="8.75" style="10" customWidth="1"/>
    <col min="3854" max="3854" width="6.125" style="10" customWidth="1"/>
    <col min="3855" max="3855" width="3.5" style="10" customWidth="1"/>
    <col min="3856" max="4097" width="9" style="10"/>
    <col min="4098" max="4098" width="17.625" style="10" customWidth="1"/>
    <col min="4099" max="4099" width="17.25" style="10" customWidth="1"/>
    <col min="4100" max="4100" width="15.625" style="10" customWidth="1"/>
    <col min="4101" max="4101" width="8.75" style="10" customWidth="1"/>
    <col min="4102" max="4102" width="6.625" style="10" customWidth="1"/>
    <col min="4103" max="4103" width="9.875" style="10" customWidth="1"/>
    <col min="4104" max="4104" width="5.25" style="10" customWidth="1"/>
    <col min="4105" max="4105" width="9.875" style="10" customWidth="1"/>
    <col min="4106" max="4106" width="5.25" style="10" customWidth="1"/>
    <col min="4107" max="4108" width="13.125" style="10" customWidth="1"/>
    <col min="4109" max="4109" width="8.75" style="10" customWidth="1"/>
    <col min="4110" max="4110" width="6.125" style="10" customWidth="1"/>
    <col min="4111" max="4111" width="3.5" style="10" customWidth="1"/>
    <col min="4112" max="4353" width="9" style="10"/>
    <col min="4354" max="4354" width="17.625" style="10" customWidth="1"/>
    <col min="4355" max="4355" width="17.25" style="10" customWidth="1"/>
    <col min="4356" max="4356" width="15.625" style="10" customWidth="1"/>
    <col min="4357" max="4357" width="8.75" style="10" customWidth="1"/>
    <col min="4358" max="4358" width="6.625" style="10" customWidth="1"/>
    <col min="4359" max="4359" width="9.875" style="10" customWidth="1"/>
    <col min="4360" max="4360" width="5.25" style="10" customWidth="1"/>
    <col min="4361" max="4361" width="9.875" style="10" customWidth="1"/>
    <col min="4362" max="4362" width="5.25" style="10" customWidth="1"/>
    <col min="4363" max="4364" width="13.125" style="10" customWidth="1"/>
    <col min="4365" max="4365" width="8.75" style="10" customWidth="1"/>
    <col min="4366" max="4366" width="6.125" style="10" customWidth="1"/>
    <col min="4367" max="4367" width="3.5" style="10" customWidth="1"/>
    <col min="4368" max="4609" width="9" style="10"/>
    <col min="4610" max="4610" width="17.625" style="10" customWidth="1"/>
    <col min="4611" max="4611" width="17.25" style="10" customWidth="1"/>
    <col min="4612" max="4612" width="15.625" style="10" customWidth="1"/>
    <col min="4613" max="4613" width="8.75" style="10" customWidth="1"/>
    <col min="4614" max="4614" width="6.625" style="10" customWidth="1"/>
    <col min="4615" max="4615" width="9.875" style="10" customWidth="1"/>
    <col min="4616" max="4616" width="5.25" style="10" customWidth="1"/>
    <col min="4617" max="4617" width="9.875" style="10" customWidth="1"/>
    <col min="4618" max="4618" width="5.25" style="10" customWidth="1"/>
    <col min="4619" max="4620" width="13.125" style="10" customWidth="1"/>
    <col min="4621" max="4621" width="8.75" style="10" customWidth="1"/>
    <col min="4622" max="4622" width="6.125" style="10" customWidth="1"/>
    <col min="4623" max="4623" width="3.5" style="10" customWidth="1"/>
    <col min="4624" max="4865" width="9" style="10"/>
    <col min="4866" max="4866" width="17.625" style="10" customWidth="1"/>
    <col min="4867" max="4867" width="17.25" style="10" customWidth="1"/>
    <col min="4868" max="4868" width="15.625" style="10" customWidth="1"/>
    <col min="4869" max="4869" width="8.75" style="10" customWidth="1"/>
    <col min="4870" max="4870" width="6.625" style="10" customWidth="1"/>
    <col min="4871" max="4871" width="9.875" style="10" customWidth="1"/>
    <col min="4872" max="4872" width="5.25" style="10" customWidth="1"/>
    <col min="4873" max="4873" width="9.875" style="10" customWidth="1"/>
    <col min="4874" max="4874" width="5.25" style="10" customWidth="1"/>
    <col min="4875" max="4876" width="13.125" style="10" customWidth="1"/>
    <col min="4877" max="4877" width="8.75" style="10" customWidth="1"/>
    <col min="4878" max="4878" width="6.125" style="10" customWidth="1"/>
    <col min="4879" max="4879" width="3.5" style="10" customWidth="1"/>
    <col min="4880" max="5121" width="9" style="10"/>
    <col min="5122" max="5122" width="17.625" style="10" customWidth="1"/>
    <col min="5123" max="5123" width="17.25" style="10" customWidth="1"/>
    <col min="5124" max="5124" width="15.625" style="10" customWidth="1"/>
    <col min="5125" max="5125" width="8.75" style="10" customWidth="1"/>
    <col min="5126" max="5126" width="6.625" style="10" customWidth="1"/>
    <col min="5127" max="5127" width="9.875" style="10" customWidth="1"/>
    <col min="5128" max="5128" width="5.25" style="10" customWidth="1"/>
    <col min="5129" max="5129" width="9.875" style="10" customWidth="1"/>
    <col min="5130" max="5130" width="5.25" style="10" customWidth="1"/>
    <col min="5131" max="5132" width="13.125" style="10" customWidth="1"/>
    <col min="5133" max="5133" width="8.75" style="10" customWidth="1"/>
    <col min="5134" max="5134" width="6.125" style="10" customWidth="1"/>
    <col min="5135" max="5135" width="3.5" style="10" customWidth="1"/>
    <col min="5136" max="5377" width="9" style="10"/>
    <col min="5378" max="5378" width="17.625" style="10" customWidth="1"/>
    <col min="5379" max="5379" width="17.25" style="10" customWidth="1"/>
    <col min="5380" max="5380" width="15.625" style="10" customWidth="1"/>
    <col min="5381" max="5381" width="8.75" style="10" customWidth="1"/>
    <col min="5382" max="5382" width="6.625" style="10" customWidth="1"/>
    <col min="5383" max="5383" width="9.875" style="10" customWidth="1"/>
    <col min="5384" max="5384" width="5.25" style="10" customWidth="1"/>
    <col min="5385" max="5385" width="9.875" style="10" customWidth="1"/>
    <col min="5386" max="5386" width="5.25" style="10" customWidth="1"/>
    <col min="5387" max="5388" width="13.125" style="10" customWidth="1"/>
    <col min="5389" max="5389" width="8.75" style="10" customWidth="1"/>
    <col min="5390" max="5390" width="6.125" style="10" customWidth="1"/>
    <col min="5391" max="5391" width="3.5" style="10" customWidth="1"/>
    <col min="5392" max="5633" width="9" style="10"/>
    <col min="5634" max="5634" width="17.625" style="10" customWidth="1"/>
    <col min="5635" max="5635" width="17.25" style="10" customWidth="1"/>
    <col min="5636" max="5636" width="15.625" style="10" customWidth="1"/>
    <col min="5637" max="5637" width="8.75" style="10" customWidth="1"/>
    <col min="5638" max="5638" width="6.625" style="10" customWidth="1"/>
    <col min="5639" max="5639" width="9.875" style="10" customWidth="1"/>
    <col min="5640" max="5640" width="5.25" style="10" customWidth="1"/>
    <col min="5641" max="5641" width="9.875" style="10" customWidth="1"/>
    <col min="5642" max="5642" width="5.25" style="10" customWidth="1"/>
    <col min="5643" max="5644" width="13.125" style="10" customWidth="1"/>
    <col min="5645" max="5645" width="8.75" style="10" customWidth="1"/>
    <col min="5646" max="5646" width="6.125" style="10" customWidth="1"/>
    <col min="5647" max="5647" width="3.5" style="10" customWidth="1"/>
    <col min="5648" max="5889" width="9" style="10"/>
    <col min="5890" max="5890" width="17.625" style="10" customWidth="1"/>
    <col min="5891" max="5891" width="17.25" style="10" customWidth="1"/>
    <col min="5892" max="5892" width="15.625" style="10" customWidth="1"/>
    <col min="5893" max="5893" width="8.75" style="10" customWidth="1"/>
    <col min="5894" max="5894" width="6.625" style="10" customWidth="1"/>
    <col min="5895" max="5895" width="9.875" style="10" customWidth="1"/>
    <col min="5896" max="5896" width="5.25" style="10" customWidth="1"/>
    <col min="5897" max="5897" width="9.875" style="10" customWidth="1"/>
    <col min="5898" max="5898" width="5.25" style="10" customWidth="1"/>
    <col min="5899" max="5900" width="13.125" style="10" customWidth="1"/>
    <col min="5901" max="5901" width="8.75" style="10" customWidth="1"/>
    <col min="5902" max="5902" width="6.125" style="10" customWidth="1"/>
    <col min="5903" max="5903" width="3.5" style="10" customWidth="1"/>
    <col min="5904" max="6145" width="9" style="10"/>
    <col min="6146" max="6146" width="17.625" style="10" customWidth="1"/>
    <col min="6147" max="6147" width="17.25" style="10" customWidth="1"/>
    <col min="6148" max="6148" width="15.625" style="10" customWidth="1"/>
    <col min="6149" max="6149" width="8.75" style="10" customWidth="1"/>
    <col min="6150" max="6150" width="6.625" style="10" customWidth="1"/>
    <col min="6151" max="6151" width="9.875" style="10" customWidth="1"/>
    <col min="6152" max="6152" width="5.25" style="10" customWidth="1"/>
    <col min="6153" max="6153" width="9.875" style="10" customWidth="1"/>
    <col min="6154" max="6154" width="5.25" style="10" customWidth="1"/>
    <col min="6155" max="6156" width="13.125" style="10" customWidth="1"/>
    <col min="6157" max="6157" width="8.75" style="10" customWidth="1"/>
    <col min="6158" max="6158" width="6.125" style="10" customWidth="1"/>
    <col min="6159" max="6159" width="3.5" style="10" customWidth="1"/>
    <col min="6160" max="6401" width="9" style="10"/>
    <col min="6402" max="6402" width="17.625" style="10" customWidth="1"/>
    <col min="6403" max="6403" width="17.25" style="10" customWidth="1"/>
    <col min="6404" max="6404" width="15.625" style="10" customWidth="1"/>
    <col min="6405" max="6405" width="8.75" style="10" customWidth="1"/>
    <col min="6406" max="6406" width="6.625" style="10" customWidth="1"/>
    <col min="6407" max="6407" width="9.875" style="10" customWidth="1"/>
    <col min="6408" max="6408" width="5.25" style="10" customWidth="1"/>
    <col min="6409" max="6409" width="9.875" style="10" customWidth="1"/>
    <col min="6410" max="6410" width="5.25" style="10" customWidth="1"/>
    <col min="6411" max="6412" width="13.125" style="10" customWidth="1"/>
    <col min="6413" max="6413" width="8.75" style="10" customWidth="1"/>
    <col min="6414" max="6414" width="6.125" style="10" customWidth="1"/>
    <col min="6415" max="6415" width="3.5" style="10" customWidth="1"/>
    <col min="6416" max="6657" width="9" style="10"/>
    <col min="6658" max="6658" width="17.625" style="10" customWidth="1"/>
    <col min="6659" max="6659" width="17.25" style="10" customWidth="1"/>
    <col min="6660" max="6660" width="15.625" style="10" customWidth="1"/>
    <col min="6661" max="6661" width="8.75" style="10" customWidth="1"/>
    <col min="6662" max="6662" width="6.625" style="10" customWidth="1"/>
    <col min="6663" max="6663" width="9.875" style="10" customWidth="1"/>
    <col min="6664" max="6664" width="5.25" style="10" customWidth="1"/>
    <col min="6665" max="6665" width="9.875" style="10" customWidth="1"/>
    <col min="6666" max="6666" width="5.25" style="10" customWidth="1"/>
    <col min="6667" max="6668" width="13.125" style="10" customWidth="1"/>
    <col min="6669" max="6669" width="8.75" style="10" customWidth="1"/>
    <col min="6670" max="6670" width="6.125" style="10" customWidth="1"/>
    <col min="6671" max="6671" width="3.5" style="10" customWidth="1"/>
    <col min="6672" max="6913" width="9" style="10"/>
    <col min="6914" max="6914" width="17.625" style="10" customWidth="1"/>
    <col min="6915" max="6915" width="17.25" style="10" customWidth="1"/>
    <col min="6916" max="6916" width="15.625" style="10" customWidth="1"/>
    <col min="6917" max="6917" width="8.75" style="10" customWidth="1"/>
    <col min="6918" max="6918" width="6.625" style="10" customWidth="1"/>
    <col min="6919" max="6919" width="9.875" style="10" customWidth="1"/>
    <col min="6920" max="6920" width="5.25" style="10" customWidth="1"/>
    <col min="6921" max="6921" width="9.875" style="10" customWidth="1"/>
    <col min="6922" max="6922" width="5.25" style="10" customWidth="1"/>
    <col min="6923" max="6924" width="13.125" style="10" customWidth="1"/>
    <col min="6925" max="6925" width="8.75" style="10" customWidth="1"/>
    <col min="6926" max="6926" width="6.125" style="10" customWidth="1"/>
    <col min="6927" max="6927" width="3.5" style="10" customWidth="1"/>
    <col min="6928" max="7169" width="9" style="10"/>
    <col min="7170" max="7170" width="17.625" style="10" customWidth="1"/>
    <col min="7171" max="7171" width="17.25" style="10" customWidth="1"/>
    <col min="7172" max="7172" width="15.625" style="10" customWidth="1"/>
    <col min="7173" max="7173" width="8.75" style="10" customWidth="1"/>
    <col min="7174" max="7174" width="6.625" style="10" customWidth="1"/>
    <col min="7175" max="7175" width="9.875" style="10" customWidth="1"/>
    <col min="7176" max="7176" width="5.25" style="10" customWidth="1"/>
    <col min="7177" max="7177" width="9.875" style="10" customWidth="1"/>
    <col min="7178" max="7178" width="5.25" style="10" customWidth="1"/>
    <col min="7179" max="7180" width="13.125" style="10" customWidth="1"/>
    <col min="7181" max="7181" width="8.75" style="10" customWidth="1"/>
    <col min="7182" max="7182" width="6.125" style="10" customWidth="1"/>
    <col min="7183" max="7183" width="3.5" style="10" customWidth="1"/>
    <col min="7184" max="7425" width="9" style="10"/>
    <col min="7426" max="7426" width="17.625" style="10" customWidth="1"/>
    <col min="7427" max="7427" width="17.25" style="10" customWidth="1"/>
    <col min="7428" max="7428" width="15.625" style="10" customWidth="1"/>
    <col min="7429" max="7429" width="8.75" style="10" customWidth="1"/>
    <col min="7430" max="7430" width="6.625" style="10" customWidth="1"/>
    <col min="7431" max="7431" width="9.875" style="10" customWidth="1"/>
    <col min="7432" max="7432" width="5.25" style="10" customWidth="1"/>
    <col min="7433" max="7433" width="9.875" style="10" customWidth="1"/>
    <col min="7434" max="7434" width="5.25" style="10" customWidth="1"/>
    <col min="7435" max="7436" width="13.125" style="10" customWidth="1"/>
    <col min="7437" max="7437" width="8.75" style="10" customWidth="1"/>
    <col min="7438" max="7438" width="6.125" style="10" customWidth="1"/>
    <col min="7439" max="7439" width="3.5" style="10" customWidth="1"/>
    <col min="7440" max="7681" width="9" style="10"/>
    <col min="7682" max="7682" width="17.625" style="10" customWidth="1"/>
    <col min="7683" max="7683" width="17.25" style="10" customWidth="1"/>
    <col min="7684" max="7684" width="15.625" style="10" customWidth="1"/>
    <col min="7685" max="7685" width="8.75" style="10" customWidth="1"/>
    <col min="7686" max="7686" width="6.625" style="10" customWidth="1"/>
    <col min="7687" max="7687" width="9.875" style="10" customWidth="1"/>
    <col min="7688" max="7688" width="5.25" style="10" customWidth="1"/>
    <col min="7689" max="7689" width="9.875" style="10" customWidth="1"/>
    <col min="7690" max="7690" width="5.25" style="10" customWidth="1"/>
    <col min="7691" max="7692" width="13.125" style="10" customWidth="1"/>
    <col min="7693" max="7693" width="8.75" style="10" customWidth="1"/>
    <col min="7694" max="7694" width="6.125" style="10" customWidth="1"/>
    <col min="7695" max="7695" width="3.5" style="10" customWidth="1"/>
    <col min="7696" max="7937" width="9" style="10"/>
    <col min="7938" max="7938" width="17.625" style="10" customWidth="1"/>
    <col min="7939" max="7939" width="17.25" style="10" customWidth="1"/>
    <col min="7940" max="7940" width="15.625" style="10" customWidth="1"/>
    <col min="7941" max="7941" width="8.75" style="10" customWidth="1"/>
    <col min="7942" max="7942" width="6.625" style="10" customWidth="1"/>
    <col min="7943" max="7943" width="9.875" style="10" customWidth="1"/>
    <col min="7944" max="7944" width="5.25" style="10" customWidth="1"/>
    <col min="7945" max="7945" width="9.875" style="10" customWidth="1"/>
    <col min="7946" max="7946" width="5.25" style="10" customWidth="1"/>
    <col min="7947" max="7948" width="13.125" style="10" customWidth="1"/>
    <col min="7949" max="7949" width="8.75" style="10" customWidth="1"/>
    <col min="7950" max="7950" width="6.125" style="10" customWidth="1"/>
    <col min="7951" max="7951" width="3.5" style="10" customWidth="1"/>
    <col min="7952" max="8193" width="9" style="10"/>
    <col min="8194" max="8194" width="17.625" style="10" customWidth="1"/>
    <col min="8195" max="8195" width="17.25" style="10" customWidth="1"/>
    <col min="8196" max="8196" width="15.625" style="10" customWidth="1"/>
    <col min="8197" max="8197" width="8.75" style="10" customWidth="1"/>
    <col min="8198" max="8198" width="6.625" style="10" customWidth="1"/>
    <col min="8199" max="8199" width="9.875" style="10" customWidth="1"/>
    <col min="8200" max="8200" width="5.25" style="10" customWidth="1"/>
    <col min="8201" max="8201" width="9.875" style="10" customWidth="1"/>
    <col min="8202" max="8202" width="5.25" style="10" customWidth="1"/>
    <col min="8203" max="8204" width="13.125" style="10" customWidth="1"/>
    <col min="8205" max="8205" width="8.75" style="10" customWidth="1"/>
    <col min="8206" max="8206" width="6.125" style="10" customWidth="1"/>
    <col min="8207" max="8207" width="3.5" style="10" customWidth="1"/>
    <col min="8208" max="8449" width="9" style="10"/>
    <col min="8450" max="8450" width="17.625" style="10" customWidth="1"/>
    <col min="8451" max="8451" width="17.25" style="10" customWidth="1"/>
    <col min="8452" max="8452" width="15.625" style="10" customWidth="1"/>
    <col min="8453" max="8453" width="8.75" style="10" customWidth="1"/>
    <col min="8454" max="8454" width="6.625" style="10" customWidth="1"/>
    <col min="8455" max="8455" width="9.875" style="10" customWidth="1"/>
    <col min="8456" max="8456" width="5.25" style="10" customWidth="1"/>
    <col min="8457" max="8457" width="9.875" style="10" customWidth="1"/>
    <col min="8458" max="8458" width="5.25" style="10" customWidth="1"/>
    <col min="8459" max="8460" width="13.125" style="10" customWidth="1"/>
    <col min="8461" max="8461" width="8.75" style="10" customWidth="1"/>
    <col min="8462" max="8462" width="6.125" style="10" customWidth="1"/>
    <col min="8463" max="8463" width="3.5" style="10" customWidth="1"/>
    <col min="8464" max="8705" width="9" style="10"/>
    <col min="8706" max="8706" width="17.625" style="10" customWidth="1"/>
    <col min="8707" max="8707" width="17.25" style="10" customWidth="1"/>
    <col min="8708" max="8708" width="15.625" style="10" customWidth="1"/>
    <col min="8709" max="8709" width="8.75" style="10" customWidth="1"/>
    <col min="8710" max="8710" width="6.625" style="10" customWidth="1"/>
    <col min="8711" max="8711" width="9.875" style="10" customWidth="1"/>
    <col min="8712" max="8712" width="5.25" style="10" customWidth="1"/>
    <col min="8713" max="8713" width="9.875" style="10" customWidth="1"/>
    <col min="8714" max="8714" width="5.25" style="10" customWidth="1"/>
    <col min="8715" max="8716" width="13.125" style="10" customWidth="1"/>
    <col min="8717" max="8717" width="8.75" style="10" customWidth="1"/>
    <col min="8718" max="8718" width="6.125" style="10" customWidth="1"/>
    <col min="8719" max="8719" width="3.5" style="10" customWidth="1"/>
    <col min="8720" max="8961" width="9" style="10"/>
    <col min="8962" max="8962" width="17.625" style="10" customWidth="1"/>
    <col min="8963" max="8963" width="17.25" style="10" customWidth="1"/>
    <col min="8964" max="8964" width="15.625" style="10" customWidth="1"/>
    <col min="8965" max="8965" width="8.75" style="10" customWidth="1"/>
    <col min="8966" max="8966" width="6.625" style="10" customWidth="1"/>
    <col min="8967" max="8967" width="9.875" style="10" customWidth="1"/>
    <col min="8968" max="8968" width="5.25" style="10" customWidth="1"/>
    <col min="8969" max="8969" width="9.875" style="10" customWidth="1"/>
    <col min="8970" max="8970" width="5.25" style="10" customWidth="1"/>
    <col min="8971" max="8972" width="13.125" style="10" customWidth="1"/>
    <col min="8973" max="8973" width="8.75" style="10" customWidth="1"/>
    <col min="8974" max="8974" width="6.125" style="10" customWidth="1"/>
    <col min="8975" max="8975" width="3.5" style="10" customWidth="1"/>
    <col min="8976" max="9217" width="9" style="10"/>
    <col min="9218" max="9218" width="17.625" style="10" customWidth="1"/>
    <col min="9219" max="9219" width="17.25" style="10" customWidth="1"/>
    <col min="9220" max="9220" width="15.625" style="10" customWidth="1"/>
    <col min="9221" max="9221" width="8.75" style="10" customWidth="1"/>
    <col min="9222" max="9222" width="6.625" style="10" customWidth="1"/>
    <col min="9223" max="9223" width="9.875" style="10" customWidth="1"/>
    <col min="9224" max="9224" width="5.25" style="10" customWidth="1"/>
    <col min="9225" max="9225" width="9.875" style="10" customWidth="1"/>
    <col min="9226" max="9226" width="5.25" style="10" customWidth="1"/>
    <col min="9227" max="9228" width="13.125" style="10" customWidth="1"/>
    <col min="9229" max="9229" width="8.75" style="10" customWidth="1"/>
    <col min="9230" max="9230" width="6.125" style="10" customWidth="1"/>
    <col min="9231" max="9231" width="3.5" style="10" customWidth="1"/>
    <col min="9232" max="9473" width="9" style="10"/>
    <col min="9474" max="9474" width="17.625" style="10" customWidth="1"/>
    <col min="9475" max="9475" width="17.25" style="10" customWidth="1"/>
    <col min="9476" max="9476" width="15.625" style="10" customWidth="1"/>
    <col min="9477" max="9477" width="8.75" style="10" customWidth="1"/>
    <col min="9478" max="9478" width="6.625" style="10" customWidth="1"/>
    <col min="9479" max="9479" width="9.875" style="10" customWidth="1"/>
    <col min="9480" max="9480" width="5.25" style="10" customWidth="1"/>
    <col min="9481" max="9481" width="9.875" style="10" customWidth="1"/>
    <col min="9482" max="9482" width="5.25" style="10" customWidth="1"/>
    <col min="9483" max="9484" width="13.125" style="10" customWidth="1"/>
    <col min="9485" max="9485" width="8.75" style="10" customWidth="1"/>
    <col min="9486" max="9486" width="6.125" style="10" customWidth="1"/>
    <col min="9487" max="9487" width="3.5" style="10" customWidth="1"/>
    <col min="9488" max="9729" width="9" style="10"/>
    <col min="9730" max="9730" width="17.625" style="10" customWidth="1"/>
    <col min="9731" max="9731" width="17.25" style="10" customWidth="1"/>
    <col min="9732" max="9732" width="15.625" style="10" customWidth="1"/>
    <col min="9733" max="9733" width="8.75" style="10" customWidth="1"/>
    <col min="9734" max="9734" width="6.625" style="10" customWidth="1"/>
    <col min="9735" max="9735" width="9.875" style="10" customWidth="1"/>
    <col min="9736" max="9736" width="5.25" style="10" customWidth="1"/>
    <col min="9737" max="9737" width="9.875" style="10" customWidth="1"/>
    <col min="9738" max="9738" width="5.25" style="10" customWidth="1"/>
    <col min="9739" max="9740" width="13.125" style="10" customWidth="1"/>
    <col min="9741" max="9741" width="8.75" style="10" customWidth="1"/>
    <col min="9742" max="9742" width="6.125" style="10" customWidth="1"/>
    <col min="9743" max="9743" width="3.5" style="10" customWidth="1"/>
    <col min="9744" max="9985" width="9" style="10"/>
    <col min="9986" max="9986" width="17.625" style="10" customWidth="1"/>
    <col min="9987" max="9987" width="17.25" style="10" customWidth="1"/>
    <col min="9988" max="9988" width="15.625" style="10" customWidth="1"/>
    <col min="9989" max="9989" width="8.75" style="10" customWidth="1"/>
    <col min="9990" max="9990" width="6.625" style="10" customWidth="1"/>
    <col min="9991" max="9991" width="9.875" style="10" customWidth="1"/>
    <col min="9992" max="9992" width="5.25" style="10" customWidth="1"/>
    <col min="9993" max="9993" width="9.875" style="10" customWidth="1"/>
    <col min="9994" max="9994" width="5.25" style="10" customWidth="1"/>
    <col min="9995" max="9996" width="13.125" style="10" customWidth="1"/>
    <col min="9997" max="9997" width="8.75" style="10" customWidth="1"/>
    <col min="9998" max="9998" width="6.125" style="10" customWidth="1"/>
    <col min="9999" max="9999" width="3.5" style="10" customWidth="1"/>
    <col min="10000" max="10241" width="9" style="10"/>
    <col min="10242" max="10242" width="17.625" style="10" customWidth="1"/>
    <col min="10243" max="10243" width="17.25" style="10" customWidth="1"/>
    <col min="10244" max="10244" width="15.625" style="10" customWidth="1"/>
    <col min="10245" max="10245" width="8.75" style="10" customWidth="1"/>
    <col min="10246" max="10246" width="6.625" style="10" customWidth="1"/>
    <col min="10247" max="10247" width="9.875" style="10" customWidth="1"/>
    <col min="10248" max="10248" width="5.25" style="10" customWidth="1"/>
    <col min="10249" max="10249" width="9.875" style="10" customWidth="1"/>
    <col min="10250" max="10250" width="5.25" style="10" customWidth="1"/>
    <col min="10251" max="10252" width="13.125" style="10" customWidth="1"/>
    <col min="10253" max="10253" width="8.75" style="10" customWidth="1"/>
    <col min="10254" max="10254" width="6.125" style="10" customWidth="1"/>
    <col min="10255" max="10255" width="3.5" style="10" customWidth="1"/>
    <col min="10256" max="10497" width="9" style="10"/>
    <col min="10498" max="10498" width="17.625" style="10" customWidth="1"/>
    <col min="10499" max="10499" width="17.25" style="10" customWidth="1"/>
    <col min="10500" max="10500" width="15.625" style="10" customWidth="1"/>
    <col min="10501" max="10501" width="8.75" style="10" customWidth="1"/>
    <col min="10502" max="10502" width="6.625" style="10" customWidth="1"/>
    <col min="10503" max="10503" width="9.875" style="10" customWidth="1"/>
    <col min="10504" max="10504" width="5.25" style="10" customWidth="1"/>
    <col min="10505" max="10505" width="9.875" style="10" customWidth="1"/>
    <col min="10506" max="10506" width="5.25" style="10" customWidth="1"/>
    <col min="10507" max="10508" width="13.125" style="10" customWidth="1"/>
    <col min="10509" max="10509" width="8.75" style="10" customWidth="1"/>
    <col min="10510" max="10510" width="6.125" style="10" customWidth="1"/>
    <col min="10511" max="10511" width="3.5" style="10" customWidth="1"/>
    <col min="10512" max="10753" width="9" style="10"/>
    <col min="10754" max="10754" width="17.625" style="10" customWidth="1"/>
    <col min="10755" max="10755" width="17.25" style="10" customWidth="1"/>
    <col min="10756" max="10756" width="15.625" style="10" customWidth="1"/>
    <col min="10757" max="10757" width="8.75" style="10" customWidth="1"/>
    <col min="10758" max="10758" width="6.625" style="10" customWidth="1"/>
    <col min="10759" max="10759" width="9.875" style="10" customWidth="1"/>
    <col min="10760" max="10760" width="5.25" style="10" customWidth="1"/>
    <col min="10761" max="10761" width="9.875" style="10" customWidth="1"/>
    <col min="10762" max="10762" width="5.25" style="10" customWidth="1"/>
    <col min="10763" max="10764" width="13.125" style="10" customWidth="1"/>
    <col min="10765" max="10765" width="8.75" style="10" customWidth="1"/>
    <col min="10766" max="10766" width="6.125" style="10" customWidth="1"/>
    <col min="10767" max="10767" width="3.5" style="10" customWidth="1"/>
    <col min="10768" max="11009" width="9" style="10"/>
    <col min="11010" max="11010" width="17.625" style="10" customWidth="1"/>
    <col min="11011" max="11011" width="17.25" style="10" customWidth="1"/>
    <col min="11012" max="11012" width="15.625" style="10" customWidth="1"/>
    <col min="11013" max="11013" width="8.75" style="10" customWidth="1"/>
    <col min="11014" max="11014" width="6.625" style="10" customWidth="1"/>
    <col min="11015" max="11015" width="9.875" style="10" customWidth="1"/>
    <col min="11016" max="11016" width="5.25" style="10" customWidth="1"/>
    <col min="11017" max="11017" width="9.875" style="10" customWidth="1"/>
    <col min="11018" max="11018" width="5.25" style="10" customWidth="1"/>
    <col min="11019" max="11020" width="13.125" style="10" customWidth="1"/>
    <col min="11021" max="11021" width="8.75" style="10" customWidth="1"/>
    <col min="11022" max="11022" width="6.125" style="10" customWidth="1"/>
    <col min="11023" max="11023" width="3.5" style="10" customWidth="1"/>
    <col min="11024" max="11265" width="9" style="10"/>
    <col min="11266" max="11266" width="17.625" style="10" customWidth="1"/>
    <col min="11267" max="11267" width="17.25" style="10" customWidth="1"/>
    <col min="11268" max="11268" width="15.625" style="10" customWidth="1"/>
    <col min="11269" max="11269" width="8.75" style="10" customWidth="1"/>
    <col min="11270" max="11270" width="6.625" style="10" customWidth="1"/>
    <col min="11271" max="11271" width="9.875" style="10" customWidth="1"/>
    <col min="11272" max="11272" width="5.25" style="10" customWidth="1"/>
    <col min="11273" max="11273" width="9.875" style="10" customWidth="1"/>
    <col min="11274" max="11274" width="5.25" style="10" customWidth="1"/>
    <col min="11275" max="11276" width="13.125" style="10" customWidth="1"/>
    <col min="11277" max="11277" width="8.75" style="10" customWidth="1"/>
    <col min="11278" max="11278" width="6.125" style="10" customWidth="1"/>
    <col min="11279" max="11279" width="3.5" style="10" customWidth="1"/>
    <col min="11280" max="11521" width="9" style="10"/>
    <col min="11522" max="11522" width="17.625" style="10" customWidth="1"/>
    <col min="11523" max="11523" width="17.25" style="10" customWidth="1"/>
    <col min="11524" max="11524" width="15.625" style="10" customWidth="1"/>
    <col min="11525" max="11525" width="8.75" style="10" customWidth="1"/>
    <col min="11526" max="11526" width="6.625" style="10" customWidth="1"/>
    <col min="11527" max="11527" width="9.875" style="10" customWidth="1"/>
    <col min="11528" max="11528" width="5.25" style="10" customWidth="1"/>
    <col min="11529" max="11529" width="9.875" style="10" customWidth="1"/>
    <col min="11530" max="11530" width="5.25" style="10" customWidth="1"/>
    <col min="11531" max="11532" width="13.125" style="10" customWidth="1"/>
    <col min="11533" max="11533" width="8.75" style="10" customWidth="1"/>
    <col min="11534" max="11534" width="6.125" style="10" customWidth="1"/>
    <col min="11535" max="11535" width="3.5" style="10" customWidth="1"/>
    <col min="11536" max="11777" width="9" style="10"/>
    <col min="11778" max="11778" width="17.625" style="10" customWidth="1"/>
    <col min="11779" max="11779" width="17.25" style="10" customWidth="1"/>
    <col min="11780" max="11780" width="15.625" style="10" customWidth="1"/>
    <col min="11781" max="11781" width="8.75" style="10" customWidth="1"/>
    <col min="11782" max="11782" width="6.625" style="10" customWidth="1"/>
    <col min="11783" max="11783" width="9.875" style="10" customWidth="1"/>
    <col min="11784" max="11784" width="5.25" style="10" customWidth="1"/>
    <col min="11785" max="11785" width="9.875" style="10" customWidth="1"/>
    <col min="11786" max="11786" width="5.25" style="10" customWidth="1"/>
    <col min="11787" max="11788" width="13.125" style="10" customWidth="1"/>
    <col min="11789" max="11789" width="8.75" style="10" customWidth="1"/>
    <col min="11790" max="11790" width="6.125" style="10" customWidth="1"/>
    <col min="11791" max="11791" width="3.5" style="10" customWidth="1"/>
    <col min="11792" max="12033" width="9" style="10"/>
    <col min="12034" max="12034" width="17.625" style="10" customWidth="1"/>
    <col min="12035" max="12035" width="17.25" style="10" customWidth="1"/>
    <col min="12036" max="12036" width="15.625" style="10" customWidth="1"/>
    <col min="12037" max="12037" width="8.75" style="10" customWidth="1"/>
    <col min="12038" max="12038" width="6.625" style="10" customWidth="1"/>
    <col min="12039" max="12039" width="9.875" style="10" customWidth="1"/>
    <col min="12040" max="12040" width="5.25" style="10" customWidth="1"/>
    <col min="12041" max="12041" width="9.875" style="10" customWidth="1"/>
    <col min="12042" max="12042" width="5.25" style="10" customWidth="1"/>
    <col min="12043" max="12044" width="13.125" style="10" customWidth="1"/>
    <col min="12045" max="12045" width="8.75" style="10" customWidth="1"/>
    <col min="12046" max="12046" width="6.125" style="10" customWidth="1"/>
    <col min="12047" max="12047" width="3.5" style="10" customWidth="1"/>
    <col min="12048" max="12289" width="9" style="10"/>
    <col min="12290" max="12290" width="17.625" style="10" customWidth="1"/>
    <col min="12291" max="12291" width="17.25" style="10" customWidth="1"/>
    <col min="12292" max="12292" width="15.625" style="10" customWidth="1"/>
    <col min="12293" max="12293" width="8.75" style="10" customWidth="1"/>
    <col min="12294" max="12294" width="6.625" style="10" customWidth="1"/>
    <col min="12295" max="12295" width="9.875" style="10" customWidth="1"/>
    <col min="12296" max="12296" width="5.25" style="10" customWidth="1"/>
    <col min="12297" max="12297" width="9.875" style="10" customWidth="1"/>
    <col min="12298" max="12298" width="5.25" style="10" customWidth="1"/>
    <col min="12299" max="12300" width="13.125" style="10" customWidth="1"/>
    <col min="12301" max="12301" width="8.75" style="10" customWidth="1"/>
    <col min="12302" max="12302" width="6.125" style="10" customWidth="1"/>
    <col min="12303" max="12303" width="3.5" style="10" customWidth="1"/>
    <col min="12304" max="12545" width="9" style="10"/>
    <col min="12546" max="12546" width="17.625" style="10" customWidth="1"/>
    <col min="12547" max="12547" width="17.25" style="10" customWidth="1"/>
    <col min="12548" max="12548" width="15.625" style="10" customWidth="1"/>
    <col min="12549" max="12549" width="8.75" style="10" customWidth="1"/>
    <col min="12550" max="12550" width="6.625" style="10" customWidth="1"/>
    <col min="12551" max="12551" width="9.875" style="10" customWidth="1"/>
    <col min="12552" max="12552" width="5.25" style="10" customWidth="1"/>
    <col min="12553" max="12553" width="9.875" style="10" customWidth="1"/>
    <col min="12554" max="12554" width="5.25" style="10" customWidth="1"/>
    <col min="12555" max="12556" width="13.125" style="10" customWidth="1"/>
    <col min="12557" max="12557" width="8.75" style="10" customWidth="1"/>
    <col min="12558" max="12558" width="6.125" style="10" customWidth="1"/>
    <col min="12559" max="12559" width="3.5" style="10" customWidth="1"/>
    <col min="12560" max="12801" width="9" style="10"/>
    <col min="12802" max="12802" width="17.625" style="10" customWidth="1"/>
    <col min="12803" max="12803" width="17.25" style="10" customWidth="1"/>
    <col min="12804" max="12804" width="15.625" style="10" customWidth="1"/>
    <col min="12805" max="12805" width="8.75" style="10" customWidth="1"/>
    <col min="12806" max="12806" width="6.625" style="10" customWidth="1"/>
    <col min="12807" max="12807" width="9.875" style="10" customWidth="1"/>
    <col min="12808" max="12808" width="5.25" style="10" customWidth="1"/>
    <col min="12809" max="12809" width="9.875" style="10" customWidth="1"/>
    <col min="12810" max="12810" width="5.25" style="10" customWidth="1"/>
    <col min="12811" max="12812" width="13.125" style="10" customWidth="1"/>
    <col min="12813" max="12813" width="8.75" style="10" customWidth="1"/>
    <col min="12814" max="12814" width="6.125" style="10" customWidth="1"/>
    <col min="12815" max="12815" width="3.5" style="10" customWidth="1"/>
    <col min="12816" max="13057" width="9" style="10"/>
    <col min="13058" max="13058" width="17.625" style="10" customWidth="1"/>
    <col min="13059" max="13059" width="17.25" style="10" customWidth="1"/>
    <col min="13060" max="13060" width="15.625" style="10" customWidth="1"/>
    <col min="13061" max="13061" width="8.75" style="10" customWidth="1"/>
    <col min="13062" max="13062" width="6.625" style="10" customWidth="1"/>
    <col min="13063" max="13063" width="9.875" style="10" customWidth="1"/>
    <col min="13064" max="13064" width="5.25" style="10" customWidth="1"/>
    <col min="13065" max="13065" width="9.875" style="10" customWidth="1"/>
    <col min="13066" max="13066" width="5.25" style="10" customWidth="1"/>
    <col min="13067" max="13068" width="13.125" style="10" customWidth="1"/>
    <col min="13069" max="13069" width="8.75" style="10" customWidth="1"/>
    <col min="13070" max="13070" width="6.125" style="10" customWidth="1"/>
    <col min="13071" max="13071" width="3.5" style="10" customWidth="1"/>
    <col min="13072" max="13313" width="9" style="10"/>
    <col min="13314" max="13314" width="17.625" style="10" customWidth="1"/>
    <col min="13315" max="13315" width="17.25" style="10" customWidth="1"/>
    <col min="13316" max="13316" width="15.625" style="10" customWidth="1"/>
    <col min="13317" max="13317" width="8.75" style="10" customWidth="1"/>
    <col min="13318" max="13318" width="6.625" style="10" customWidth="1"/>
    <col min="13319" max="13319" width="9.875" style="10" customWidth="1"/>
    <col min="13320" max="13320" width="5.25" style="10" customWidth="1"/>
    <col min="13321" max="13321" width="9.875" style="10" customWidth="1"/>
    <col min="13322" max="13322" width="5.25" style="10" customWidth="1"/>
    <col min="13323" max="13324" width="13.125" style="10" customWidth="1"/>
    <col min="13325" max="13325" width="8.75" style="10" customWidth="1"/>
    <col min="13326" max="13326" width="6.125" style="10" customWidth="1"/>
    <col min="13327" max="13327" width="3.5" style="10" customWidth="1"/>
    <col min="13328" max="13569" width="9" style="10"/>
    <col min="13570" max="13570" width="17.625" style="10" customWidth="1"/>
    <col min="13571" max="13571" width="17.25" style="10" customWidth="1"/>
    <col min="13572" max="13572" width="15.625" style="10" customWidth="1"/>
    <col min="13573" max="13573" width="8.75" style="10" customWidth="1"/>
    <col min="13574" max="13574" width="6.625" style="10" customWidth="1"/>
    <col min="13575" max="13575" width="9.875" style="10" customWidth="1"/>
    <col min="13576" max="13576" width="5.25" style="10" customWidth="1"/>
    <col min="13577" max="13577" width="9.875" style="10" customWidth="1"/>
    <col min="13578" max="13578" width="5.25" style="10" customWidth="1"/>
    <col min="13579" max="13580" width="13.125" style="10" customWidth="1"/>
    <col min="13581" max="13581" width="8.75" style="10" customWidth="1"/>
    <col min="13582" max="13582" width="6.125" style="10" customWidth="1"/>
    <col min="13583" max="13583" width="3.5" style="10" customWidth="1"/>
    <col min="13584" max="13825" width="9" style="10"/>
    <col min="13826" max="13826" width="17.625" style="10" customWidth="1"/>
    <col min="13827" max="13827" width="17.25" style="10" customWidth="1"/>
    <col min="13828" max="13828" width="15.625" style="10" customWidth="1"/>
    <col min="13829" max="13829" width="8.75" style="10" customWidth="1"/>
    <col min="13830" max="13830" width="6.625" style="10" customWidth="1"/>
    <col min="13831" max="13831" width="9.875" style="10" customWidth="1"/>
    <col min="13832" max="13832" width="5.25" style="10" customWidth="1"/>
    <col min="13833" max="13833" width="9.875" style="10" customWidth="1"/>
    <col min="13834" max="13834" width="5.25" style="10" customWidth="1"/>
    <col min="13835" max="13836" width="13.125" style="10" customWidth="1"/>
    <col min="13837" max="13837" width="8.75" style="10" customWidth="1"/>
    <col min="13838" max="13838" width="6.125" style="10" customWidth="1"/>
    <col min="13839" max="13839" width="3.5" style="10" customWidth="1"/>
    <col min="13840" max="14081" width="9" style="10"/>
    <col min="14082" max="14082" width="17.625" style="10" customWidth="1"/>
    <col min="14083" max="14083" width="17.25" style="10" customWidth="1"/>
    <col min="14084" max="14084" width="15.625" style="10" customWidth="1"/>
    <col min="14085" max="14085" width="8.75" style="10" customWidth="1"/>
    <col min="14086" max="14086" width="6.625" style="10" customWidth="1"/>
    <col min="14087" max="14087" width="9.875" style="10" customWidth="1"/>
    <col min="14088" max="14088" width="5.25" style="10" customWidth="1"/>
    <col min="14089" max="14089" width="9.875" style="10" customWidth="1"/>
    <col min="14090" max="14090" width="5.25" style="10" customWidth="1"/>
    <col min="14091" max="14092" width="13.125" style="10" customWidth="1"/>
    <col min="14093" max="14093" width="8.75" style="10" customWidth="1"/>
    <col min="14094" max="14094" width="6.125" style="10" customWidth="1"/>
    <col min="14095" max="14095" width="3.5" style="10" customWidth="1"/>
    <col min="14096" max="14337" width="9" style="10"/>
    <col min="14338" max="14338" width="17.625" style="10" customWidth="1"/>
    <col min="14339" max="14339" width="17.25" style="10" customWidth="1"/>
    <col min="14340" max="14340" width="15.625" style="10" customWidth="1"/>
    <col min="14341" max="14341" width="8.75" style="10" customWidth="1"/>
    <col min="14342" max="14342" width="6.625" style="10" customWidth="1"/>
    <col min="14343" max="14343" width="9.875" style="10" customWidth="1"/>
    <col min="14344" max="14344" width="5.25" style="10" customWidth="1"/>
    <col min="14345" max="14345" width="9.875" style="10" customWidth="1"/>
    <col min="14346" max="14346" width="5.25" style="10" customWidth="1"/>
    <col min="14347" max="14348" width="13.125" style="10" customWidth="1"/>
    <col min="14349" max="14349" width="8.75" style="10" customWidth="1"/>
    <col min="14350" max="14350" width="6.125" style="10" customWidth="1"/>
    <col min="14351" max="14351" width="3.5" style="10" customWidth="1"/>
    <col min="14352" max="14593" width="9" style="10"/>
    <col min="14594" max="14594" width="17.625" style="10" customWidth="1"/>
    <col min="14595" max="14595" width="17.25" style="10" customWidth="1"/>
    <col min="14596" max="14596" width="15.625" style="10" customWidth="1"/>
    <col min="14597" max="14597" width="8.75" style="10" customWidth="1"/>
    <col min="14598" max="14598" width="6.625" style="10" customWidth="1"/>
    <col min="14599" max="14599" width="9.875" style="10" customWidth="1"/>
    <col min="14600" max="14600" width="5.25" style="10" customWidth="1"/>
    <col min="14601" max="14601" width="9.875" style="10" customWidth="1"/>
    <col min="14602" max="14602" width="5.25" style="10" customWidth="1"/>
    <col min="14603" max="14604" width="13.125" style="10" customWidth="1"/>
    <col min="14605" max="14605" width="8.75" style="10" customWidth="1"/>
    <col min="14606" max="14606" width="6.125" style="10" customWidth="1"/>
    <col min="14607" max="14607" width="3.5" style="10" customWidth="1"/>
    <col min="14608" max="14849" width="9" style="10"/>
    <col min="14850" max="14850" width="17.625" style="10" customWidth="1"/>
    <col min="14851" max="14851" width="17.25" style="10" customWidth="1"/>
    <col min="14852" max="14852" width="15.625" style="10" customWidth="1"/>
    <col min="14853" max="14853" width="8.75" style="10" customWidth="1"/>
    <col min="14854" max="14854" width="6.625" style="10" customWidth="1"/>
    <col min="14855" max="14855" width="9.875" style="10" customWidth="1"/>
    <col min="14856" max="14856" width="5.25" style="10" customWidth="1"/>
    <col min="14857" max="14857" width="9.875" style="10" customWidth="1"/>
    <col min="14858" max="14858" width="5.25" style="10" customWidth="1"/>
    <col min="14859" max="14860" width="13.125" style="10" customWidth="1"/>
    <col min="14861" max="14861" width="8.75" style="10" customWidth="1"/>
    <col min="14862" max="14862" width="6.125" style="10" customWidth="1"/>
    <col min="14863" max="14863" width="3.5" style="10" customWidth="1"/>
    <col min="14864" max="15105" width="9" style="10"/>
    <col min="15106" max="15106" width="17.625" style="10" customWidth="1"/>
    <col min="15107" max="15107" width="17.25" style="10" customWidth="1"/>
    <col min="15108" max="15108" width="15.625" style="10" customWidth="1"/>
    <col min="15109" max="15109" width="8.75" style="10" customWidth="1"/>
    <col min="15110" max="15110" width="6.625" style="10" customWidth="1"/>
    <col min="15111" max="15111" width="9.875" style="10" customWidth="1"/>
    <col min="15112" max="15112" width="5.25" style="10" customWidth="1"/>
    <col min="15113" max="15113" width="9.875" style="10" customWidth="1"/>
    <col min="15114" max="15114" width="5.25" style="10" customWidth="1"/>
    <col min="15115" max="15116" width="13.125" style="10" customWidth="1"/>
    <col min="15117" max="15117" width="8.75" style="10" customWidth="1"/>
    <col min="15118" max="15118" width="6.125" style="10" customWidth="1"/>
    <col min="15119" max="15119" width="3.5" style="10" customWidth="1"/>
    <col min="15120" max="15361" width="9" style="10"/>
    <col min="15362" max="15362" width="17.625" style="10" customWidth="1"/>
    <col min="15363" max="15363" width="17.25" style="10" customWidth="1"/>
    <col min="15364" max="15364" width="15.625" style="10" customWidth="1"/>
    <col min="15365" max="15365" width="8.75" style="10" customWidth="1"/>
    <col min="15366" max="15366" width="6.625" style="10" customWidth="1"/>
    <col min="15367" max="15367" width="9.875" style="10" customWidth="1"/>
    <col min="15368" max="15368" width="5.25" style="10" customWidth="1"/>
    <col min="15369" max="15369" width="9.875" style="10" customWidth="1"/>
    <col min="15370" max="15370" width="5.25" style="10" customWidth="1"/>
    <col min="15371" max="15372" width="13.125" style="10" customWidth="1"/>
    <col min="15373" max="15373" width="8.75" style="10" customWidth="1"/>
    <col min="15374" max="15374" width="6.125" style="10" customWidth="1"/>
    <col min="15375" max="15375" width="3.5" style="10" customWidth="1"/>
    <col min="15376" max="15617" width="9" style="10"/>
    <col min="15618" max="15618" width="17.625" style="10" customWidth="1"/>
    <col min="15619" max="15619" width="17.25" style="10" customWidth="1"/>
    <col min="15620" max="15620" width="15.625" style="10" customWidth="1"/>
    <col min="15621" max="15621" width="8.75" style="10" customWidth="1"/>
    <col min="15622" max="15622" width="6.625" style="10" customWidth="1"/>
    <col min="15623" max="15623" width="9.875" style="10" customWidth="1"/>
    <col min="15624" max="15624" width="5.25" style="10" customWidth="1"/>
    <col min="15625" max="15625" width="9.875" style="10" customWidth="1"/>
    <col min="15626" max="15626" width="5.25" style="10" customWidth="1"/>
    <col min="15627" max="15628" width="13.125" style="10" customWidth="1"/>
    <col min="15629" max="15629" width="8.75" style="10" customWidth="1"/>
    <col min="15630" max="15630" width="6.125" style="10" customWidth="1"/>
    <col min="15631" max="15631" width="3.5" style="10" customWidth="1"/>
    <col min="15632" max="15873" width="9" style="10"/>
    <col min="15874" max="15874" width="17.625" style="10" customWidth="1"/>
    <col min="15875" max="15875" width="17.25" style="10" customWidth="1"/>
    <col min="15876" max="15876" width="15.625" style="10" customWidth="1"/>
    <col min="15877" max="15877" width="8.75" style="10" customWidth="1"/>
    <col min="15878" max="15878" width="6.625" style="10" customWidth="1"/>
    <col min="15879" max="15879" width="9.875" style="10" customWidth="1"/>
    <col min="15880" max="15880" width="5.25" style="10" customWidth="1"/>
    <col min="15881" max="15881" width="9.875" style="10" customWidth="1"/>
    <col min="15882" max="15882" width="5.25" style="10" customWidth="1"/>
    <col min="15883" max="15884" width="13.125" style="10" customWidth="1"/>
    <col min="15885" max="15885" width="8.75" style="10" customWidth="1"/>
    <col min="15886" max="15886" width="6.125" style="10" customWidth="1"/>
    <col min="15887" max="15887" width="3.5" style="10" customWidth="1"/>
    <col min="15888" max="16129" width="9" style="10"/>
    <col min="16130" max="16130" width="17.625" style="10" customWidth="1"/>
    <col min="16131" max="16131" width="17.25" style="10" customWidth="1"/>
    <col min="16132" max="16132" width="15.625" style="10" customWidth="1"/>
    <col min="16133" max="16133" width="8.75" style="10" customWidth="1"/>
    <col min="16134" max="16134" width="6.625" style="10" customWidth="1"/>
    <col min="16135" max="16135" width="9.875" style="10" customWidth="1"/>
    <col min="16136" max="16136" width="5.25" style="10" customWidth="1"/>
    <col min="16137" max="16137" width="9.875" style="10" customWidth="1"/>
    <col min="16138" max="16138" width="5.25" style="10" customWidth="1"/>
    <col min="16139" max="16140" width="13.125" style="10" customWidth="1"/>
    <col min="16141" max="16141" width="8.75" style="10" customWidth="1"/>
    <col min="16142" max="16142" width="6.125" style="10" customWidth="1"/>
    <col min="16143" max="16143" width="3.5" style="10" customWidth="1"/>
    <col min="16144" max="16384" width="9" style="10"/>
  </cols>
  <sheetData>
    <row r="1" spans="2:16" ht="17.25" x14ac:dyDescent="0.2">
      <c r="B1" s="8" t="s">
        <v>80</v>
      </c>
      <c r="C1" s="9"/>
      <c r="D1" s="9"/>
      <c r="E1" s="9"/>
      <c r="F1" s="9"/>
      <c r="G1" s="9"/>
      <c r="H1" s="9"/>
      <c r="I1" s="9"/>
      <c r="J1" s="9"/>
      <c r="K1" s="9"/>
      <c r="L1" s="9"/>
      <c r="M1" s="9"/>
      <c r="N1" s="9"/>
      <c r="O1" s="9"/>
      <c r="P1" s="9"/>
    </row>
    <row r="2" spans="2:16" s="11" customFormat="1" ht="42.75" customHeight="1" x14ac:dyDescent="0.2">
      <c r="B2" s="89" t="s">
        <v>57</v>
      </c>
      <c r="C2" s="89"/>
      <c r="D2" s="89"/>
      <c r="E2" s="89"/>
      <c r="F2" s="89"/>
      <c r="G2" s="89"/>
      <c r="H2" s="89"/>
      <c r="I2" s="89"/>
      <c r="J2" s="89"/>
      <c r="K2" s="89"/>
      <c r="L2" s="89"/>
      <c r="M2" s="89"/>
      <c r="N2" s="89"/>
      <c r="O2" s="89"/>
      <c r="P2" s="89"/>
    </row>
    <row r="3" spans="2:16" s="11" customFormat="1" ht="20.25" customHeight="1" x14ac:dyDescent="0.2">
      <c r="B3" s="12"/>
      <c r="H3" s="13"/>
    </row>
    <row r="4" spans="2:16" s="11" customFormat="1" ht="20.25" customHeight="1" x14ac:dyDescent="0.2">
      <c r="B4" s="12"/>
      <c r="H4" s="13"/>
      <c r="K4" s="14"/>
      <c r="L4" s="14"/>
      <c r="M4" s="14"/>
      <c r="N4" s="15" t="s">
        <v>16</v>
      </c>
      <c r="O4" s="15"/>
      <c r="P4" s="39"/>
    </row>
    <row r="5" spans="2:16" ht="13.5" customHeight="1" x14ac:dyDescent="0.15">
      <c r="B5" s="16"/>
      <c r="C5" s="16"/>
      <c r="D5" s="16"/>
      <c r="E5" s="16"/>
      <c r="F5" s="16"/>
      <c r="G5" s="16"/>
      <c r="H5" s="16"/>
      <c r="I5" s="16"/>
      <c r="J5" s="16"/>
      <c r="K5" s="16"/>
      <c r="L5" s="16"/>
      <c r="M5" s="16"/>
      <c r="N5" s="16"/>
      <c r="O5" s="16"/>
      <c r="P5" s="16"/>
    </row>
    <row r="6" spans="2:16" ht="14.25" customHeight="1" x14ac:dyDescent="0.15">
      <c r="B6" s="90" t="s">
        <v>65</v>
      </c>
      <c r="C6" s="92" t="s">
        <v>44</v>
      </c>
      <c r="D6" s="92" t="s">
        <v>71</v>
      </c>
      <c r="E6" s="90" t="s">
        <v>17</v>
      </c>
      <c r="F6" s="92" t="s">
        <v>70</v>
      </c>
      <c r="G6" s="92" t="s">
        <v>50</v>
      </c>
      <c r="H6" s="95" t="s">
        <v>38</v>
      </c>
      <c r="I6" s="95" t="s">
        <v>51</v>
      </c>
      <c r="J6" s="95" t="s">
        <v>43</v>
      </c>
      <c r="K6" s="90" t="s">
        <v>52</v>
      </c>
      <c r="L6" s="95" t="s">
        <v>53</v>
      </c>
      <c r="M6" s="95" t="s">
        <v>60</v>
      </c>
      <c r="N6" s="90" t="s">
        <v>61</v>
      </c>
      <c r="O6" s="95" t="s">
        <v>62</v>
      </c>
      <c r="P6" s="95" t="s">
        <v>58</v>
      </c>
    </row>
    <row r="7" spans="2:16" ht="42.75" customHeight="1" x14ac:dyDescent="0.15">
      <c r="B7" s="91"/>
      <c r="C7" s="93"/>
      <c r="D7" s="93"/>
      <c r="E7" s="94"/>
      <c r="F7" s="93"/>
      <c r="G7" s="93"/>
      <c r="H7" s="96"/>
      <c r="I7" s="97"/>
      <c r="J7" s="97"/>
      <c r="K7" s="94"/>
      <c r="L7" s="96"/>
      <c r="M7" s="115"/>
      <c r="N7" s="94"/>
      <c r="O7" s="115"/>
      <c r="P7" s="96"/>
    </row>
    <row r="8" spans="2:16" s="20" customFormat="1" ht="21" customHeight="1" x14ac:dyDescent="0.15">
      <c r="B8" s="17" t="s">
        <v>18</v>
      </c>
      <c r="C8" s="17" t="s">
        <v>19</v>
      </c>
      <c r="D8" s="17" t="s">
        <v>20</v>
      </c>
      <c r="E8" s="17" t="s">
        <v>21</v>
      </c>
      <c r="F8" s="17" t="s">
        <v>45</v>
      </c>
      <c r="G8" s="17" t="s">
        <v>46</v>
      </c>
      <c r="H8" s="17" t="s">
        <v>47</v>
      </c>
      <c r="I8" s="18" t="s">
        <v>48</v>
      </c>
      <c r="J8" s="18" t="s">
        <v>49</v>
      </c>
      <c r="K8" s="19" t="s">
        <v>22</v>
      </c>
      <c r="L8" s="18" t="s">
        <v>23</v>
      </c>
      <c r="M8" s="18" t="s">
        <v>28</v>
      </c>
      <c r="N8" s="18" t="s">
        <v>29</v>
      </c>
      <c r="O8" s="18" t="s">
        <v>30</v>
      </c>
      <c r="P8" s="18" t="s">
        <v>31</v>
      </c>
    </row>
    <row r="9" spans="2:16" x14ac:dyDescent="0.15">
      <c r="B9" s="26" t="s">
        <v>25</v>
      </c>
      <c r="C9" s="26" t="s">
        <v>24</v>
      </c>
      <c r="D9" s="26" t="s">
        <v>24</v>
      </c>
      <c r="E9" s="26" t="s">
        <v>24</v>
      </c>
      <c r="F9" s="26" t="s">
        <v>24</v>
      </c>
      <c r="G9" s="26" t="s">
        <v>24</v>
      </c>
      <c r="H9" s="26" t="s">
        <v>24</v>
      </c>
      <c r="I9" s="26" t="s">
        <v>24</v>
      </c>
      <c r="J9" s="26" t="s">
        <v>24</v>
      </c>
      <c r="K9" s="26" t="s">
        <v>13</v>
      </c>
      <c r="L9" s="26" t="s">
        <v>24</v>
      </c>
      <c r="M9" s="26" t="s">
        <v>24</v>
      </c>
      <c r="N9" s="26" t="s">
        <v>24</v>
      </c>
      <c r="O9" s="26" t="s">
        <v>24</v>
      </c>
      <c r="P9" s="26" t="s">
        <v>26</v>
      </c>
    </row>
    <row r="10" spans="2:16" ht="60" customHeight="1" x14ac:dyDescent="0.2">
      <c r="B10" s="40"/>
      <c r="C10" s="41"/>
      <c r="D10" s="42"/>
      <c r="E10" s="43">
        <f>C10-D10</f>
        <v>0</v>
      </c>
      <c r="F10" s="44"/>
      <c r="G10" s="45">
        <f>MIN(E10,F10)</f>
        <v>0</v>
      </c>
      <c r="H10" s="41"/>
      <c r="I10" s="43">
        <f>MIN(E10,H10)/3</f>
        <v>0</v>
      </c>
      <c r="J10" s="41"/>
      <c r="K10" s="43">
        <f>J10/2</f>
        <v>0</v>
      </c>
      <c r="L10" s="43">
        <f>MIN(H10,J10)</f>
        <v>0</v>
      </c>
      <c r="M10" s="41"/>
      <c r="N10" s="41"/>
      <c r="O10" s="41"/>
      <c r="P10" s="41">
        <f>MIN(I10,K10)</f>
        <v>0</v>
      </c>
    </row>
    <row r="11" spans="2:16" ht="60" customHeight="1" x14ac:dyDescent="0.2">
      <c r="B11" s="40"/>
      <c r="C11" s="41"/>
      <c r="D11" s="42"/>
      <c r="E11" s="43">
        <f>C11-D11</f>
        <v>0</v>
      </c>
      <c r="F11" s="44"/>
      <c r="G11" s="45"/>
      <c r="H11" s="41"/>
      <c r="I11" s="43"/>
      <c r="J11" s="41"/>
      <c r="K11" s="45"/>
      <c r="L11" s="43">
        <f>MIN(D11:I11)</f>
        <v>0</v>
      </c>
      <c r="M11" s="41"/>
      <c r="N11" s="41"/>
      <c r="O11" s="41">
        <f>MIN(K11,M11)</f>
        <v>0</v>
      </c>
      <c r="P11" s="41">
        <f>MIN(E11:J11)</f>
        <v>0</v>
      </c>
    </row>
    <row r="12" spans="2:16" ht="60" customHeight="1" x14ac:dyDescent="0.2">
      <c r="B12" s="40"/>
      <c r="C12" s="41"/>
      <c r="D12" s="42"/>
      <c r="E12" s="43">
        <f>C12-D12</f>
        <v>0</v>
      </c>
      <c r="F12" s="44"/>
      <c r="G12" s="45"/>
      <c r="H12" s="41"/>
      <c r="I12" s="43"/>
      <c r="J12" s="41"/>
      <c r="K12" s="45"/>
      <c r="L12" s="43">
        <f>MIN(D12:I12)</f>
        <v>0</v>
      </c>
      <c r="M12" s="41"/>
      <c r="N12" s="41"/>
      <c r="O12" s="41">
        <f>MIN(K12,M12)</f>
        <v>0</v>
      </c>
      <c r="P12" s="41">
        <f>MIN(E12:J12)</f>
        <v>0</v>
      </c>
    </row>
    <row r="13" spans="2:16" ht="60" customHeight="1" x14ac:dyDescent="0.2">
      <c r="B13" s="40"/>
      <c r="C13" s="41"/>
      <c r="D13" s="42"/>
      <c r="E13" s="43">
        <f>C13-D13</f>
        <v>0</v>
      </c>
      <c r="F13" s="44"/>
      <c r="G13" s="45"/>
      <c r="H13" s="41"/>
      <c r="I13" s="43"/>
      <c r="J13" s="41"/>
      <c r="K13" s="45"/>
      <c r="L13" s="43">
        <f>MIN(D13:I13)</f>
        <v>0</v>
      </c>
      <c r="M13" s="41"/>
      <c r="N13" s="41"/>
      <c r="O13" s="41">
        <f>MIN(K13,M13)</f>
        <v>0</v>
      </c>
      <c r="P13" s="41">
        <f>MIN(E13:J13)</f>
        <v>0</v>
      </c>
    </row>
    <row r="14" spans="2:16" ht="60" customHeight="1" thickBot="1" x14ac:dyDescent="0.25">
      <c r="B14" s="67"/>
      <c r="C14" s="68"/>
      <c r="D14" s="69"/>
      <c r="E14" s="70">
        <f>C14-D14</f>
        <v>0</v>
      </c>
      <c r="F14" s="71"/>
      <c r="G14" s="72"/>
      <c r="H14" s="68"/>
      <c r="I14" s="70"/>
      <c r="J14" s="68"/>
      <c r="K14" s="72"/>
      <c r="L14" s="70">
        <f>MIN(D14:I14)</f>
        <v>0</v>
      </c>
      <c r="M14" s="68"/>
      <c r="N14" s="68"/>
      <c r="O14" s="68">
        <f>MIN(K14,M14)</f>
        <v>0</v>
      </c>
      <c r="P14" s="68">
        <f>MIN(E14:J14)</f>
        <v>0</v>
      </c>
    </row>
    <row r="15" spans="2:16" ht="14.25" thickTop="1" x14ac:dyDescent="0.15">
      <c r="B15" s="26"/>
      <c r="C15" s="27" t="s">
        <v>24</v>
      </c>
      <c r="D15" s="27" t="s">
        <v>24</v>
      </c>
      <c r="E15" s="27" t="s">
        <v>24</v>
      </c>
      <c r="F15" s="27" t="s">
        <v>24</v>
      </c>
      <c r="G15" s="27" t="s">
        <v>24</v>
      </c>
      <c r="H15" s="27" t="s">
        <v>24</v>
      </c>
      <c r="I15" s="27" t="s">
        <v>24</v>
      </c>
      <c r="J15" s="27" t="s">
        <v>24</v>
      </c>
      <c r="K15" s="27" t="s">
        <v>41</v>
      </c>
      <c r="L15" s="27" t="s">
        <v>24</v>
      </c>
      <c r="M15" s="27" t="s">
        <v>24</v>
      </c>
      <c r="N15" s="27" t="s">
        <v>24</v>
      </c>
      <c r="O15" s="27" t="s">
        <v>24</v>
      </c>
      <c r="P15" s="66" t="s">
        <v>26</v>
      </c>
    </row>
    <row r="16" spans="2:16" ht="14.25" customHeight="1" x14ac:dyDescent="0.2">
      <c r="B16" s="118">
        <f>COUNTA(B10:B14)</f>
        <v>0</v>
      </c>
      <c r="C16" s="116">
        <f>SUM(C10:C14)</f>
        <v>0</v>
      </c>
      <c r="D16" s="121">
        <f>SUM(D10:D14)</f>
        <v>0</v>
      </c>
      <c r="E16" s="116">
        <f>SUM(E10:E14)</f>
        <v>0</v>
      </c>
      <c r="F16" s="32"/>
      <c r="G16" s="32"/>
      <c r="H16" s="116">
        <f>SUM(H10:H14)</f>
        <v>0</v>
      </c>
      <c r="I16" s="116">
        <f>SUM(I10:I14)</f>
        <v>0</v>
      </c>
      <c r="J16" s="116">
        <f>SUM(J10:J14)</f>
        <v>0</v>
      </c>
      <c r="K16" s="32"/>
      <c r="L16" s="116">
        <f>SUM(L10:L14)</f>
        <v>0</v>
      </c>
      <c r="M16" s="32"/>
      <c r="N16" s="32"/>
      <c r="O16" s="32"/>
      <c r="P16" s="116">
        <f>SUM(P10:P14)</f>
        <v>0</v>
      </c>
    </row>
    <row r="17" spans="2:16" ht="17.25" x14ac:dyDescent="0.2">
      <c r="B17" s="119"/>
      <c r="C17" s="116"/>
      <c r="D17" s="121"/>
      <c r="E17" s="116"/>
      <c r="F17" s="32"/>
      <c r="G17" s="32"/>
      <c r="H17" s="116"/>
      <c r="I17" s="116"/>
      <c r="J17" s="116"/>
      <c r="K17" s="32"/>
      <c r="L17" s="116"/>
      <c r="M17" s="32"/>
      <c r="N17" s="32"/>
      <c r="O17" s="32"/>
      <c r="P17" s="116"/>
    </row>
    <row r="18" spans="2:16" ht="17.25" x14ac:dyDescent="0.2">
      <c r="B18" s="120"/>
      <c r="C18" s="117"/>
      <c r="D18" s="122"/>
      <c r="E18" s="117"/>
      <c r="F18" s="33"/>
      <c r="G18" s="33"/>
      <c r="H18" s="117"/>
      <c r="I18" s="117"/>
      <c r="J18" s="117"/>
      <c r="K18" s="33"/>
      <c r="L18" s="117"/>
      <c r="M18" s="33"/>
      <c r="N18" s="33"/>
      <c r="O18" s="33"/>
      <c r="P18" s="117"/>
    </row>
    <row r="19" spans="2:16" x14ac:dyDescent="0.15">
      <c r="B19" s="23" t="s">
        <v>27</v>
      </c>
      <c r="C19" s="23"/>
      <c r="D19" s="23"/>
      <c r="E19" s="23"/>
      <c r="F19" s="23"/>
      <c r="G19" s="23"/>
      <c r="H19" s="22"/>
      <c r="I19" s="22"/>
      <c r="J19" s="22"/>
      <c r="K19" s="22"/>
      <c r="L19" s="22"/>
      <c r="M19" s="22"/>
      <c r="N19" s="22"/>
      <c r="O19" s="22"/>
      <c r="P19" s="22"/>
    </row>
    <row r="20" spans="2:16" ht="20.25" customHeight="1" x14ac:dyDescent="0.15">
      <c r="B20" s="24" t="s">
        <v>54</v>
      </c>
      <c r="C20" s="24"/>
      <c r="D20" s="24"/>
      <c r="E20" s="24"/>
      <c r="F20" s="24"/>
      <c r="G20" s="24"/>
      <c r="H20" s="22"/>
      <c r="I20" s="22"/>
      <c r="J20" s="22"/>
      <c r="K20" s="22"/>
      <c r="L20" s="22"/>
      <c r="M20" s="22"/>
      <c r="N20" s="22"/>
      <c r="O20" s="22"/>
      <c r="P20" s="22"/>
    </row>
    <row r="21" spans="2:16" s="38" customFormat="1" ht="20.25" customHeight="1" x14ac:dyDescent="0.15">
      <c r="B21" s="35" t="s">
        <v>55</v>
      </c>
      <c r="C21" s="36"/>
      <c r="D21" s="36"/>
      <c r="E21" s="36"/>
      <c r="F21" s="36"/>
      <c r="G21" s="36"/>
      <c r="H21" s="37"/>
      <c r="I21" s="37"/>
      <c r="J21" s="37"/>
      <c r="K21" s="37"/>
      <c r="L21" s="37"/>
      <c r="M21" s="37"/>
      <c r="N21" s="37"/>
      <c r="O21" s="37"/>
      <c r="P21" s="37"/>
    </row>
    <row r="22" spans="2:16" s="16" customFormat="1" ht="20.25" customHeight="1" x14ac:dyDescent="0.15">
      <c r="B22" s="35" t="s">
        <v>56</v>
      </c>
    </row>
    <row r="23" spans="2:16" s="16" customFormat="1" ht="20.25" customHeight="1" x14ac:dyDescent="0.15">
      <c r="B23" s="24"/>
    </row>
    <row r="24" spans="2:16" ht="20.25" customHeight="1" x14ac:dyDescent="0.15">
      <c r="B24" s="24"/>
    </row>
  </sheetData>
  <mergeCells count="25">
    <mergeCell ref="I16:I18"/>
    <mergeCell ref="J16:J18"/>
    <mergeCell ref="L16:L18"/>
    <mergeCell ref="P16:P18"/>
    <mergeCell ref="B16:B18"/>
    <mergeCell ref="C16:C18"/>
    <mergeCell ref="D16:D18"/>
    <mergeCell ref="E16:E18"/>
    <mergeCell ref="H16:H18"/>
    <mergeCell ref="B2:P2"/>
    <mergeCell ref="B6:B7"/>
    <mergeCell ref="C6:C7"/>
    <mergeCell ref="D6:D7"/>
    <mergeCell ref="E6:E7"/>
    <mergeCell ref="F6:F7"/>
    <mergeCell ref="G6:G7"/>
    <mergeCell ref="H6:H7"/>
    <mergeCell ref="I6:I7"/>
    <mergeCell ref="J6:J7"/>
    <mergeCell ref="K6:K7"/>
    <mergeCell ref="L6:L7"/>
    <mergeCell ref="P6:P7"/>
    <mergeCell ref="M6:M7"/>
    <mergeCell ref="N6:N7"/>
    <mergeCell ref="O6:O7"/>
  </mergeCells>
  <phoneticPr fontId="2"/>
  <printOptions horizontalCentered="1" verticalCentered="1"/>
  <pageMargins left="0.70866141732283472" right="0.70866141732283472" top="0.74803149606299213" bottom="0.35433070866141736"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申請額内訳表</vt:lpstr>
      <vt:lpstr>補助対象留学生の状況</vt:lpstr>
      <vt:lpstr>補助金調書</vt:lpstr>
      <vt:lpstr>実績額内訳表</vt:lpstr>
      <vt:lpstr>実績額内訳表!Print_Area</vt:lpstr>
      <vt:lpstr>申請額内訳表!Print_Area</vt:lpstr>
      <vt:lpstr>補助金調書!Print_Area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2022-11-22T04:47:25Z</cp:lastPrinted>
  <dcterms:created xsi:type="dcterms:W3CDTF">2020-02-13T06:32:16Z</dcterms:created>
  <dcterms:modified xsi:type="dcterms:W3CDTF">2024-06-25T07:19:42Z</dcterms:modified>
</cp:coreProperties>
</file>